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综合管理" sheetId="1" r:id="rId1"/>
  </sheets>
  <externalReferences>
    <externalReference r:id="rId2"/>
  </externalReferences>
  <definedNames>
    <definedName name="_xlnm._FilterDatabase" localSheetId="0" hidden="1">综合管理!$C$1:$C$103</definedName>
  </definedNames>
  <calcPr calcId="144525"/>
</workbook>
</file>

<file path=xl/sharedStrings.xml><?xml version="1.0" encoding="utf-8"?>
<sst xmlns="http://schemas.openxmlformats.org/spreadsheetml/2006/main" count="724" uniqueCount="260">
  <si>
    <t>序号</t>
  </si>
  <si>
    <t>分类</t>
  </si>
  <si>
    <t>法律规范文件名称</t>
  </si>
  <si>
    <t>效力层级</t>
  </si>
  <si>
    <t>发文机构</t>
  </si>
  <si>
    <t>文号</t>
  </si>
  <si>
    <t>适用范围</t>
  </si>
  <si>
    <t>发文日期</t>
  </si>
  <si>
    <t>生效日期</t>
  </si>
  <si>
    <t>适用/参照执行</t>
  </si>
  <si>
    <t>综合管理</t>
  </si>
  <si>
    <t>《中华人民共和国突发事件应对法》</t>
  </si>
  <si>
    <t>法律</t>
  </si>
  <si>
    <t>全国人大常委会</t>
  </si>
  <si>
    <t>中华人民共和国主席令第69号</t>
  </si>
  <si>
    <t>全国</t>
  </si>
  <si>
    <t>适用</t>
  </si>
  <si>
    <t>《中华人民共和国企业国有资产法》</t>
  </si>
  <si>
    <t>中华人民共和国主席令第5号</t>
  </si>
  <si>
    <t>《中华人民共和国防震减灾法（2008修订）》</t>
  </si>
  <si>
    <t>中华人民共和国主席令第7号</t>
  </si>
  <si>
    <t>《中华人民共和国保守国家秘密法（2010修订）》</t>
  </si>
  <si>
    <t>中华人民共和国主席令第28号</t>
  </si>
  <si>
    <t>《中华人民共和国治安管理处罚法（2012修正）》</t>
  </si>
  <si>
    <t>中华人民共和国主席令第67号</t>
  </si>
  <si>
    <t>《中华人民共和国商业银行法(2015修正)》</t>
  </si>
  <si>
    <t>中华人民共和国主席令第34号</t>
  </si>
  <si>
    <t>参照执行</t>
  </si>
  <si>
    <t>《中华人民共和国节约能源法(2018修正) 》</t>
  </si>
  <si>
    <t>中华人民共和国主席令第16号</t>
  </si>
  <si>
    <t>《中华人民共和国循环经济促进法(2018修正)》</t>
  </si>
  <si>
    <t>《中华人民共和国电子签名法（2019修订）》</t>
  </si>
  <si>
    <t>中华人民共和国主席令第29号</t>
  </si>
  <si>
    <t>《中华人民共和国商标法(2019修正)》</t>
  </si>
  <si>
    <t>《中华人民共和国固体废物污染环境防治法(2020修订) 》</t>
  </si>
  <si>
    <t>中华人民共和国主席令第43号</t>
  </si>
  <si>
    <t>《中华人民共和国档案法(2020修订)》</t>
  </si>
  <si>
    <t>中华人民共和国主席令第47号</t>
  </si>
  <si>
    <t>《中华人民共和国著作权法（2020修正）》</t>
  </si>
  <si>
    <t>中华人民共和国主席令第62号</t>
  </si>
  <si>
    <t>《中华人民共和国食品安全法（2021修正）》</t>
  </si>
  <si>
    <t>中华人民共和国主席令第21号</t>
  </si>
  <si>
    <t>《中华人民共和国消防法（2021修正）》</t>
  </si>
  <si>
    <t>《中华人民共和国安全生产法（2021修正）》</t>
  </si>
  <si>
    <t>中华人民共和国主席令第88号</t>
  </si>
  <si>
    <t>《中华人民共和国噪声污染防治法》</t>
  </si>
  <si>
    <t>中华人民共和国主席令第104号</t>
  </si>
  <si>
    <t>《最高人民法院冻结、拍卖上市公司国有股和社会法人股若干问题的规定》</t>
  </si>
  <si>
    <t>司法解释</t>
  </si>
  <si>
    <t>最高人民法院</t>
  </si>
  <si>
    <t>法释〔2001〕28号</t>
  </si>
  <si>
    <t>《最高人民法院关于如何认定国有控股、参股股份有限公司中的国有公司、企业人员的解释》</t>
  </si>
  <si>
    <t>法释〔2005〕10号</t>
  </si>
  <si>
    <t>《关于在招标投标活动中对失信被执行人实施联合惩戒的通知》</t>
  </si>
  <si>
    <t>最高人民法院、国家发展和改革委员会、工业和信息化部、住房和城乡建设部、交通运输部、水利部、商务部、国家铁路局、中国民用航空局</t>
  </si>
  <si>
    <t>法〔2016〕285号</t>
  </si>
  <si>
    <t>《最高人民法院关于审理商标民事纠纷案件适用法律若干问题的解释(2020修正)》</t>
  </si>
  <si>
    <t>法释〔2020〕19号</t>
  </si>
  <si>
    <t>《企业国有资产产权登记管理办法》</t>
  </si>
  <si>
    <t>行政法规</t>
  </si>
  <si>
    <t>国务院</t>
  </si>
  <si>
    <t>中华人民共和国国务院令第192号</t>
  </si>
  <si>
    <t>《国家破坏性地震应急条例》</t>
  </si>
  <si>
    <t>中华人民共和国国务院令第588号</t>
  </si>
  <si>
    <t>《中华人民共和国著作权法实施条例(2013修订)》</t>
  </si>
  <si>
    <t>中华人民共和国国务院令第633号</t>
  </si>
  <si>
    <t>《中华人民共和国保守国家秘密法实施条例》</t>
  </si>
  <si>
    <t>中华人民共和国国务院令第646号</t>
  </si>
  <si>
    <t>《企业信息公示暂行条例》</t>
  </si>
  <si>
    <t>中华人民共和国国务院令第654号</t>
  </si>
  <si>
    <t>《中华人民共和国政府采购法实施条例》</t>
  </si>
  <si>
    <t>中华人民共和国国务院令第658号</t>
  </si>
  <si>
    <t>《中华人民共和国电信条例(2016修订)》</t>
  </si>
  <si>
    <t>中华人民共和国国务院令第666号</t>
  </si>
  <si>
    <t>《企业投资项目核准和备案管理条例 》</t>
  </si>
  <si>
    <t>中华人民共和国国务院令第673号</t>
  </si>
  <si>
    <t>《中华人民共和国档案法实施办法(2017修订)》</t>
  </si>
  <si>
    <t>中华人民共和国国务院令第676号</t>
  </si>
  <si>
    <t>《生产安全事故应急条例》</t>
  </si>
  <si>
    <t>中华人民共和国国务院令第708号</t>
  </si>
  <si>
    <t>《企业国有资产监督管理暂行条例(2019修订) 》</t>
  </si>
  <si>
    <t>中华人民共和国国务院令第709号</t>
  </si>
  <si>
    <t>《优化营商环境条例》</t>
  </si>
  <si>
    <t>中华人民共和国国务院令第722号</t>
  </si>
  <si>
    <t>《国有资产评估管理办法(2020修订) 》</t>
  </si>
  <si>
    <t>中华人民共和国国务院令第732号</t>
  </si>
  <si>
    <t>《企业名称登记管理规定(2020修订) 》</t>
  </si>
  <si>
    <t>中华人民共和国国务院令第734号</t>
  </si>
  <si>
    <t>《中华人民共和国市场主体登记管理条例》</t>
  </si>
  <si>
    <t>中华人民共和国国务院令第746号</t>
  </si>
  <si>
    <t>《机关、团体、企业、事业单位消防安全管理规定》</t>
  </si>
  <si>
    <t>部门规章</t>
  </si>
  <si>
    <t>公安部</t>
  </si>
  <si>
    <t>公安部令〔2001〕第61号</t>
  </si>
  <si>
    <t>《企业国有资产评估管理暂行办法》</t>
  </si>
  <si>
    <t>国务院国有资产监督管理委员会</t>
  </si>
  <si>
    <t>国务院国有资产监督管理委员会令第12号</t>
  </si>
  <si>
    <t>《企业国有产权无偿划转管理暂行办法》</t>
  </si>
  <si>
    <t>国资发产权〔2005〕239号</t>
  </si>
  <si>
    <t>《商业银行信息披露办法》</t>
  </si>
  <si>
    <t>中国银行业监督管理委员会(已撤销)</t>
  </si>
  <si>
    <t>中国银行业监督管理委员会令2007第7号</t>
  </si>
  <si>
    <t>《金融企业国有资产转让管理办法》</t>
  </si>
  <si>
    <t>财政部</t>
  </si>
  <si>
    <t>中华人民共和国财政部令第54号</t>
  </si>
  <si>
    <t>《机动车强制报废标准规定》</t>
  </si>
  <si>
    <t>商务部，国家发展和改革委员会(含原国家发展计划委员会、原国家计划委员会) ，公安部，环境保护部(已撤销)</t>
  </si>
  <si>
    <t>中华人民共和国商务部、中华人民共和国发改委、中华人民共和国公安部、中华人民共和国环境保护部令2012年第12号</t>
  </si>
  <si>
    <t>《评标专家和评标专家库管理暂行办法》(2013修订)</t>
  </si>
  <si>
    <t>国家发展和改革委员会、中华人民共和国工业和信息化部、中华人民共和国财政部、中华人民共和国住房和城乡建设部、中华人民共和国交通运输部、中华人民共和国铁道部、中华人民共和国水利部、国家广播电影电视总局、中国民用航空局令第23号</t>
  </si>
  <si>
    <t>《商业银行股权管理暂行办法》</t>
  </si>
  <si>
    <t>中国银行业监督管理委员会（已撤销）</t>
  </si>
  <si>
    <t>中国银行业监督管理委员会令2018年第1号</t>
  </si>
  <si>
    <t>《必须招标的工程项目规定》</t>
  </si>
  <si>
    <t>国家发展和改革委员会</t>
  </si>
  <si>
    <t>国家发展和改革委员会令第16号</t>
  </si>
  <si>
    <t>《上市公司国有股权监督管理办法》</t>
  </si>
  <si>
    <t>国务院国有资产监督管理委员会，财政部，中国证券监督管理委员会</t>
  </si>
  <si>
    <t>国务院国有资产监督管理委员会、中华人民共和国财政部、中国证券监督管理委员会令第36号</t>
  </si>
  <si>
    <t>《银行业保险业消费投诉处理管理办法》</t>
  </si>
  <si>
    <t>中国银行保险监督管理委员会令2020年第3号</t>
  </si>
  <si>
    <t>《国有企业资产与产权变动档案处置办法》</t>
  </si>
  <si>
    <t xml:space="preserve">国家档案局 </t>
  </si>
  <si>
    <t>国家档案局令第17号</t>
  </si>
  <si>
    <t>《企业环境信息依法披露管理办法》</t>
  </si>
  <si>
    <t xml:space="preserve">生态环境部 </t>
  </si>
  <si>
    <t>中华人民共和国生态环境部令第24号</t>
  </si>
  <si>
    <t>《产业结构调整指导目录(2019年本)(2021修订)》</t>
  </si>
  <si>
    <t>国家发展和改革委员会(含原国家发展计划委员会、原国家计划委员会)</t>
  </si>
  <si>
    <t>中华人民共和国国家发展和改革委员会令第49号</t>
  </si>
  <si>
    <t>《银行保险机构关联交易管理办法 》</t>
  </si>
  <si>
    <t>中国银行保险监督管理委员会(已撤销)</t>
  </si>
  <si>
    <t>中国银行保险监督管理委员会令〔2022〕1号</t>
  </si>
  <si>
    <t>《中央企业节约能源与生态环境保护监督管理办法》</t>
  </si>
  <si>
    <t>国务院国有资产监督管理委员会令第41号</t>
  </si>
  <si>
    <t>《禁止滥用知识产权排除、限制竞争行为规定》</t>
  </si>
  <si>
    <t>国家市场监督管理总局</t>
  </si>
  <si>
    <t>国家市场监督管理总局令第79号</t>
  </si>
  <si>
    <t>《企业档案管理规定(2023)》 </t>
  </si>
  <si>
    <t>国家档案局</t>
  </si>
  <si>
    <t>国家档案局令第21号</t>
  </si>
  <si>
    <t>《企业名称登记管理规定实施办法》</t>
  </si>
  <si>
    <t>国家市场监督管理总局令第82号</t>
  </si>
  <si>
    <t>《非银行金融机构行政许可事项实施办法》</t>
  </si>
  <si>
    <t>国家金融监督管理总局</t>
  </si>
  <si>
    <t>国家金融监督管理总局令2023年第3号</t>
  </si>
  <si>
    <t>《国务院关于金融体制改革的决定》</t>
  </si>
  <si>
    <t>规范性文件</t>
  </si>
  <si>
    <t>国发〔1993〕91号</t>
  </si>
  <si>
    <t>《国家国有资产管理局关于加强企业国有产权转让监督管理工作的通知》</t>
  </si>
  <si>
    <t>国家国有资产管理局(已变更)</t>
  </si>
  <si>
    <t>国资产发〔1995〕54号</t>
  </si>
  <si>
    <t>北京市国有资产管理局关于《企业国有资产产权登记管理办法实施细则》的补充通知</t>
  </si>
  <si>
    <t>北京市国有资产管理局</t>
  </si>
  <si>
    <t>京国资综〔1997〕72号</t>
  </si>
  <si>
    <t>属地</t>
  </si>
  <si>
    <t>《北京市建设工程施工招标投标管理暂行办法（1998修正）》</t>
  </si>
  <si>
    <t>北京市人民政府</t>
  </si>
  <si>
    <t>北京市人民政府京政办发152号</t>
  </si>
  <si>
    <t>《北京市建设工程招标投标监督管理规定》</t>
  </si>
  <si>
    <t>北京市人民政府令第122号</t>
  </si>
  <si>
    <t>《国有划拨土地使用权抵押登记有关问题的通知》</t>
  </si>
  <si>
    <t>银监办通〔2004〕151号</t>
  </si>
  <si>
    <t>《北京市企业国有资产产权登记业务办理规则》</t>
  </si>
  <si>
    <t>北京市人民政府国有资产监督管理委员会</t>
  </si>
  <si>
    <t>京国资产权字〔2005〕78号</t>
  </si>
  <si>
    <t>《中国银监会办公厅关于加强银行业金融机构社会责任的意见》</t>
  </si>
  <si>
    <t>银监办发〔2007〕252号</t>
  </si>
  <si>
    <t>《企业国有产权无偿划转工作指引》</t>
  </si>
  <si>
    <t>国资发产权〔2009〕25号</t>
  </si>
  <si>
    <t>《企业国有产权交易操作规则》</t>
  </si>
  <si>
    <t>国资发产权〔2009〕120号</t>
  </si>
  <si>
    <t>《财务公司申请机构代码和刻制汇票专用章有关问题的通知》</t>
  </si>
  <si>
    <t>中国人民银行</t>
  </si>
  <si>
    <t>银发〔2009〕196号</t>
  </si>
  <si>
    <t>《银行业金融机构工作中国家秘密范围的规定》</t>
  </si>
  <si>
    <t>银监发〔2009〕105号</t>
  </si>
  <si>
    <t>《北京市生产安全事故报告和调查处理办法》</t>
  </si>
  <si>
    <t>北京市人民政府令第217号</t>
  </si>
  <si>
    <t>《北京市产权交易管理规定（2010修订）》</t>
  </si>
  <si>
    <t>北京市人民政府第226号</t>
  </si>
  <si>
    <t>《部分法院涉民事执行资产统一进入北京产权交易所进行司法拍卖的规定（试行）》</t>
  </si>
  <si>
    <t>北京市高级人民法院</t>
  </si>
  <si>
    <t>京高法发〔2013〕289号</t>
  </si>
  <si>
    <t>《中国银监会办公厅关于推进简政放权改进市场准入工作有关事项的通知》</t>
  </si>
  <si>
    <t>银监办发〔2014〕176号</t>
  </si>
  <si>
    <t>《北京银监局关于落实简政放权改进市场准入工作有关事项的通知》</t>
  </si>
  <si>
    <t>中国银行业监督管理委员会北京监管局(已撤销)</t>
  </si>
  <si>
    <t>京银监发〔2014〕150号</t>
  </si>
  <si>
    <t>《国务院国有资产监督管理委员会、中国银行业监督管理委员会关于中央企业进一步促进财务公司健康发展的指导意见》</t>
  </si>
  <si>
    <t>国务院国有资产监督管理委员会，中国银行业监督管理委员会(已撤销)</t>
  </si>
  <si>
    <t>国资发评价〔2014〕165号</t>
  </si>
  <si>
    <t>《进一步推动首都知识产权金融服务工作的意见》</t>
  </si>
  <si>
    <t>北京市知识产权局、北京市金融工作局、中国人民银行营业管理部(北京)、中国银行业监督管理委员会北京监管局(已撤销)、中国证券监督管理委员会北京监管局、中国保险监督管理委员会北京监管局(已撤销)</t>
  </si>
  <si>
    <t>京知局〔2015〕225号</t>
  </si>
  <si>
    <t>《金融业机构信息管理规定（2016修订）》</t>
  </si>
  <si>
    <t>银发〔2016〕66号</t>
  </si>
  <si>
    <t>《中国银监会关于规范商业银行代理销售业务的通知》</t>
  </si>
  <si>
    <t>银监发〔2016〕24号</t>
  </si>
  <si>
    <t>《中国银监会办公厅关于进一步加强银行业诚信建设的通知》</t>
  </si>
  <si>
    <t>银监办发〔2016〕89号</t>
  </si>
  <si>
    <t>《关于完善中央企业功能分类考核的实施方案》</t>
  </si>
  <si>
    <t>国务院国有资产监督管理委员会 、财政部</t>
  </si>
  <si>
    <t>国资发综合〔2016〕252号</t>
  </si>
  <si>
    <t>北京市国资委、北京市财政局关于贯彻落实《企业国有资产交易监督管理办法》的意见</t>
  </si>
  <si>
    <t>北京市人民政府国有资产监督管理委员会、北京市财政局</t>
  </si>
  <si>
    <t>京国资发〔2017〕10号</t>
  </si>
  <si>
    <t>《银行业金融机构销售专区录音录像管理暂行规定》</t>
  </si>
  <si>
    <t>银监办发〔2017〕110号</t>
  </si>
  <si>
    <t>《中国银监会办公厅关于银行业金融机构加强印章管理的通知》</t>
  </si>
  <si>
    <t>中国银行业监督管理委员会办公厅(已撤销)</t>
  </si>
  <si>
    <t>银监办发〔2017〕161号</t>
  </si>
  <si>
    <t>《国有金融企业集中采购管理暂行规定》</t>
  </si>
  <si>
    <t>财金〔2018〕9号</t>
  </si>
  <si>
    <t>《中国银保监会关于规范银行业金融机构异地非持牌机构的指导意见》</t>
  </si>
  <si>
    <t>银保监发〔2018〕71号</t>
  </si>
  <si>
    <t>《国有金融资本产权登记管理办法(试行)》</t>
  </si>
  <si>
    <t>财金〔2019〕93号</t>
  </si>
  <si>
    <t>《关于进一步规范金融营销宣传行为的通知》</t>
  </si>
  <si>
    <t>中国人民银行；中国银行保险监督管理委员会（已撤销）；中国证券监督管理委员会；国家外汇管理局</t>
  </si>
  <si>
    <t>银发〔2019〕316号</t>
  </si>
  <si>
    <t>《关于推进中央企业知识产权工作高质量发展的指导意见》</t>
  </si>
  <si>
    <t>国资发科创规〔2020〕15号</t>
  </si>
  <si>
    <t>《北京产权交易所企业国有产权转让操作规则（2020）》</t>
  </si>
  <si>
    <t>北京产权交易所</t>
  </si>
  <si>
    <t>——</t>
  </si>
  <si>
    <t>《中国银保监会现场检查立项和实施程序规定（试行）》</t>
  </si>
  <si>
    <t>中国银行保险监督管理委员会办公厅（已撤销）</t>
  </si>
  <si>
    <t>银保监办发〔2020〕84号</t>
  </si>
  <si>
    <t>《北京市电子印章推广应用行动方案(试行)》</t>
  </si>
  <si>
    <t>北京市经济和信息化局、北京市政务服务管理局、北京市公安局</t>
  </si>
  <si>
    <t>京经信发〔2020〕60号</t>
  </si>
  <si>
    <t>《深化银行业保险业“放管服”改革优化营商环境的通知》</t>
  </si>
  <si>
    <t>银保监办发〔2020〕129号</t>
  </si>
  <si>
    <t>《北京银行保险机构高管人员任职资格审批暂行办法》</t>
  </si>
  <si>
    <t>中国银行保险监督管理委员会北京监管局（已撤销）</t>
  </si>
  <si>
    <t>京银保监发〔2021〕87号</t>
  </si>
  <si>
    <t>《政府采购需求管理办法》</t>
  </si>
  <si>
    <t>财政局</t>
  </si>
  <si>
    <t>财库〔2021〕22号</t>
  </si>
  <si>
    <t>《中国银保监会办公厅关于换发新版许可证的通知》</t>
  </si>
  <si>
    <t>银保监办发〔2021〕75号</t>
  </si>
  <si>
    <t>《非银行金融机构行政许可事项申请材料目录及格式要求的通知》</t>
  </si>
  <si>
    <t>《优化银行业金融机构分支机构变更营业场所事项的通知》</t>
  </si>
  <si>
    <t>京银保监发〔2021〕269号</t>
  </si>
  <si>
    <t>《北京市招标投标条例（2021修正）》</t>
  </si>
  <si>
    <t>北京市人民代表大会常务委员会</t>
  </si>
  <si>
    <t>北京市人民代表大会常务委员会公告〔15届〕第61号</t>
  </si>
  <si>
    <t>《关于非银机构做好受疫情影响困难行业企业和个人金融服务的通知》</t>
  </si>
  <si>
    <t>银保监办便函〔2022〕533号</t>
  </si>
  <si>
    <t>《严格执行招标投标法规制度进一步规范招标投标主体行为的若干意见》</t>
  </si>
  <si>
    <t>国家发展和改革委员会,工业和信息化部,公安部,住房和城乡建设部,交通运输部,水利部,农业农村部,商务部,审计署,国家广播电视总局,国家能源局,国家铁路局,中国民用航空局</t>
  </si>
  <si>
    <t>发改法规规〔2022〕1117号</t>
  </si>
  <si>
    <t>《中国银保监会办公厅关于开展银行保险机构股权和关联交易专项整治工作的通知》</t>
  </si>
  <si>
    <t>中国银行保险监督管理委员会办公厅(已撤销)</t>
  </si>
  <si>
    <t>银保监办便函〔2021〕601号</t>
  </si>
  <si>
    <t>《关于促进企业集团财务公司规范健康发展提升监管质效的指导意见》</t>
  </si>
  <si>
    <t>金规〔2024〕7号</t>
  </si>
  <si>
    <t>《国家金融监督管理总局关于银行业保险业做好金融“五篇大文章”的指导意见》</t>
  </si>
  <si>
    <t>金发〔2024〕11号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</si>
</sst>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sz val="11"/>
      <color rgb="FF000000"/>
      <name val="宋体"/>
      <charset val="134"/>
    </font>
    <font>
      <b/>
      <sz val="11"/>
      <name val="宋体"/>
      <charset val="134"/>
      <scheme val="minor"/>
    </font>
    <font>
      <sz val="1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49" fontId="3" fillId="0" borderId="1" xfId="0" applyNumberFormat="1" applyFont="1" applyBorder="1" applyAlignment="1">
      <alignment horizontal="left" vertical="center" wrapText="1"/>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wrapText="1"/>
    </xf>
    <xf numFmtId="49" fontId="0" fillId="0" borderId="1" xfId="0" applyNumberForma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vertical="center" wrapText="1"/>
    </xf>
    <xf numFmtId="31"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0">
    <dxf>
      <fill>
        <patternFill patternType="solid">
          <bgColor rgb="FFFF9900"/>
        </patternFill>
      </fill>
    </dxf>
    <dxf>
      <font>
        <color rgb="FF006100"/>
      </font>
      <fill>
        <patternFill patternType="solid">
          <bgColor rgb="FFC6EFCE"/>
        </patternFill>
      </fill>
    </dxf>
    <dxf>
      <font>
        <color rgb="FF9C0006"/>
      </font>
      <fill>
        <patternFill patternType="solid">
          <bgColor rgb="FFFFC7CE"/>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C:\Users\liuanfeng\Library\Containers\com.tencent.xinWeChat\Data\Library\Application%20Support\com.tencent.xinWeChat\2.0b4.0.9\a6eb05641354eb7c091af498f707fba9\Message\MessageTemp\324a4d935aa3c3508565ab5ded43d8c8\File\&#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zoomScale="85" zoomScaleNormal="85" workbookViewId="0">
      <selection activeCell="C108" sqref="C108"/>
    </sheetView>
  </sheetViews>
  <sheetFormatPr defaultColWidth="9.2" defaultRowHeight="14"/>
  <cols>
    <col min="1" max="1" width="9.2" style="2"/>
    <col min="2" max="2" width="11.3272727272727" style="2" customWidth="1"/>
    <col min="3" max="3" width="54.9272727272727" customWidth="1"/>
    <col min="4" max="4" width="9.2" style="2"/>
    <col min="5" max="5" width="24.5272727272727" style="3" customWidth="1"/>
    <col min="6" max="6" width="30.2636363636364" style="4" customWidth="1"/>
    <col min="7" max="7" width="9.2" style="2"/>
    <col min="8" max="9" width="15.8636363636364" style="2" customWidth="1"/>
    <col min="10" max="10" width="9.2" style="2"/>
  </cols>
  <sheetData>
    <row r="1" ht="28" spans="1:10">
      <c r="A1" s="5" t="s">
        <v>0</v>
      </c>
      <c r="B1" s="5" t="s">
        <v>1</v>
      </c>
      <c r="C1" s="5" t="s">
        <v>2</v>
      </c>
      <c r="D1" s="5" t="s">
        <v>3</v>
      </c>
      <c r="E1" s="5" t="s">
        <v>4</v>
      </c>
      <c r="F1" s="5" t="s">
        <v>5</v>
      </c>
      <c r="G1" s="5" t="s">
        <v>6</v>
      </c>
      <c r="H1" s="5" t="s">
        <v>7</v>
      </c>
      <c r="I1" s="5" t="s">
        <v>8</v>
      </c>
      <c r="J1" s="5" t="s">
        <v>9</v>
      </c>
    </row>
    <row r="2" ht="28.45" customHeight="1" spans="1:10">
      <c r="A2" s="6">
        <f>ROW()-1</f>
        <v>1</v>
      </c>
      <c r="B2" s="7" t="s">
        <v>10</v>
      </c>
      <c r="C2" s="8" t="s">
        <v>11</v>
      </c>
      <c r="D2" s="6" t="s">
        <v>12</v>
      </c>
      <c r="E2" s="9" t="s">
        <v>13</v>
      </c>
      <c r="F2" s="6" t="s">
        <v>14</v>
      </c>
      <c r="G2" s="6" t="s">
        <v>15</v>
      </c>
      <c r="H2" s="10">
        <v>39324</v>
      </c>
      <c r="I2" s="10">
        <v>39387</v>
      </c>
      <c r="J2" s="10" t="s">
        <v>16</v>
      </c>
    </row>
    <row r="3" ht="28.45" customHeight="1" spans="1:10">
      <c r="A3" s="6">
        <f t="shared" ref="A3:A12" si="0">ROW()-1</f>
        <v>2</v>
      </c>
      <c r="B3" s="7" t="s">
        <v>10</v>
      </c>
      <c r="C3" s="9" t="s">
        <v>17</v>
      </c>
      <c r="D3" s="7" t="s">
        <v>12</v>
      </c>
      <c r="E3" s="9" t="s">
        <v>13</v>
      </c>
      <c r="F3" s="6" t="s">
        <v>18</v>
      </c>
      <c r="G3" s="7" t="s">
        <v>15</v>
      </c>
      <c r="H3" s="10">
        <v>39749</v>
      </c>
      <c r="I3" s="10">
        <v>39934</v>
      </c>
      <c r="J3" s="7" t="s">
        <v>16</v>
      </c>
    </row>
    <row r="4" ht="28.45" customHeight="1" spans="1:10">
      <c r="A4" s="6">
        <f t="shared" si="0"/>
        <v>3</v>
      </c>
      <c r="B4" s="7" t="s">
        <v>10</v>
      </c>
      <c r="C4" s="8" t="s">
        <v>19</v>
      </c>
      <c r="D4" s="6" t="s">
        <v>12</v>
      </c>
      <c r="E4" s="9" t="s">
        <v>13</v>
      </c>
      <c r="F4" s="6" t="s">
        <v>20</v>
      </c>
      <c r="G4" s="6" t="s">
        <v>15</v>
      </c>
      <c r="H4" s="10">
        <v>39809</v>
      </c>
      <c r="I4" s="10">
        <v>39934</v>
      </c>
      <c r="J4" s="10" t="s">
        <v>16</v>
      </c>
    </row>
    <row r="5" ht="28.45" customHeight="1" spans="1:10">
      <c r="A5" s="6">
        <f t="shared" si="0"/>
        <v>4</v>
      </c>
      <c r="B5" s="7" t="s">
        <v>10</v>
      </c>
      <c r="C5" s="8" t="s">
        <v>21</v>
      </c>
      <c r="D5" s="6" t="s">
        <v>12</v>
      </c>
      <c r="E5" s="9" t="s">
        <v>13</v>
      </c>
      <c r="F5" s="6" t="s">
        <v>22</v>
      </c>
      <c r="G5" s="6" t="s">
        <v>15</v>
      </c>
      <c r="H5" s="10">
        <v>40297</v>
      </c>
      <c r="I5" s="10">
        <v>40452</v>
      </c>
      <c r="J5" s="10" t="s">
        <v>16</v>
      </c>
    </row>
    <row r="6" ht="28.45" customHeight="1" spans="1:10">
      <c r="A6" s="6">
        <f t="shared" si="0"/>
        <v>5</v>
      </c>
      <c r="B6" s="7" t="s">
        <v>10</v>
      </c>
      <c r="C6" s="9" t="s">
        <v>23</v>
      </c>
      <c r="D6" s="7" t="s">
        <v>12</v>
      </c>
      <c r="E6" s="9" t="s">
        <v>13</v>
      </c>
      <c r="F6" s="6" t="s">
        <v>24</v>
      </c>
      <c r="G6" s="7" t="s">
        <v>15</v>
      </c>
      <c r="H6" s="10">
        <v>41208</v>
      </c>
      <c r="I6" s="10">
        <v>41275</v>
      </c>
      <c r="J6" s="7" t="s">
        <v>16</v>
      </c>
    </row>
    <row r="7" s="1" customFormat="1" ht="28.45" customHeight="1" spans="1:10">
      <c r="A7" s="6">
        <f t="shared" si="0"/>
        <v>6</v>
      </c>
      <c r="B7" s="7" t="s">
        <v>10</v>
      </c>
      <c r="C7" s="9" t="s">
        <v>25</v>
      </c>
      <c r="D7" s="6" t="s">
        <v>12</v>
      </c>
      <c r="E7" s="9" t="s">
        <v>13</v>
      </c>
      <c r="F7" s="6" t="s">
        <v>26</v>
      </c>
      <c r="G7" s="6" t="s">
        <v>15</v>
      </c>
      <c r="H7" s="10">
        <v>42245</v>
      </c>
      <c r="I7" s="10">
        <v>42278</v>
      </c>
      <c r="J7" s="10" t="s">
        <v>27</v>
      </c>
    </row>
    <row r="8" ht="28.45" customHeight="1" spans="1:10">
      <c r="A8" s="6">
        <f t="shared" si="0"/>
        <v>7</v>
      </c>
      <c r="B8" s="7" t="s">
        <v>10</v>
      </c>
      <c r="C8" s="9" t="s">
        <v>28</v>
      </c>
      <c r="D8" s="7" t="s">
        <v>12</v>
      </c>
      <c r="E8" s="9" t="s">
        <v>13</v>
      </c>
      <c r="F8" s="6" t="s">
        <v>29</v>
      </c>
      <c r="G8" s="7" t="s">
        <v>15</v>
      </c>
      <c r="H8" s="10">
        <v>43399</v>
      </c>
      <c r="I8" s="10">
        <v>43399</v>
      </c>
      <c r="J8" s="7" t="s">
        <v>16</v>
      </c>
    </row>
    <row r="9" ht="28.45" customHeight="1" spans="1:10">
      <c r="A9" s="6">
        <f t="shared" si="0"/>
        <v>8</v>
      </c>
      <c r="B9" s="7" t="s">
        <v>10</v>
      </c>
      <c r="C9" s="9" t="s">
        <v>30</v>
      </c>
      <c r="D9" s="7" t="s">
        <v>12</v>
      </c>
      <c r="E9" s="9" t="s">
        <v>13</v>
      </c>
      <c r="F9" s="6" t="s">
        <v>29</v>
      </c>
      <c r="G9" s="7" t="s">
        <v>15</v>
      </c>
      <c r="H9" s="10">
        <v>43399</v>
      </c>
      <c r="I9" s="10">
        <v>43399</v>
      </c>
      <c r="J9" s="7" t="s">
        <v>16</v>
      </c>
    </row>
    <row r="10" ht="28.45" customHeight="1" spans="1:10">
      <c r="A10" s="6">
        <f t="shared" si="0"/>
        <v>9</v>
      </c>
      <c r="B10" s="7" t="s">
        <v>10</v>
      </c>
      <c r="C10" s="9" t="s">
        <v>31</v>
      </c>
      <c r="D10" s="6" t="s">
        <v>12</v>
      </c>
      <c r="E10" s="9" t="s">
        <v>13</v>
      </c>
      <c r="F10" s="6" t="s">
        <v>32</v>
      </c>
      <c r="G10" s="6" t="s">
        <v>15</v>
      </c>
      <c r="H10" s="10">
        <v>43578</v>
      </c>
      <c r="I10" s="10">
        <v>43578</v>
      </c>
      <c r="J10" s="10" t="s">
        <v>16</v>
      </c>
    </row>
    <row r="11" ht="28.45" customHeight="1" spans="1:10">
      <c r="A11" s="6">
        <f t="shared" si="0"/>
        <v>10</v>
      </c>
      <c r="B11" s="7" t="s">
        <v>10</v>
      </c>
      <c r="C11" s="9" t="s">
        <v>33</v>
      </c>
      <c r="D11" s="7" t="s">
        <v>12</v>
      </c>
      <c r="E11" s="9" t="s">
        <v>13</v>
      </c>
      <c r="F11" s="6" t="s">
        <v>32</v>
      </c>
      <c r="G11" s="7" t="s">
        <v>15</v>
      </c>
      <c r="H11" s="10">
        <v>43578</v>
      </c>
      <c r="I11" s="10">
        <v>43770</v>
      </c>
      <c r="J11" s="7" t="s">
        <v>16</v>
      </c>
    </row>
    <row r="12" ht="28.45" customHeight="1" spans="1:10">
      <c r="A12" s="6">
        <f t="shared" si="0"/>
        <v>11</v>
      </c>
      <c r="B12" s="7" t="s">
        <v>10</v>
      </c>
      <c r="C12" s="9" t="s">
        <v>34</v>
      </c>
      <c r="D12" s="7" t="s">
        <v>12</v>
      </c>
      <c r="E12" s="9" t="s">
        <v>13</v>
      </c>
      <c r="F12" s="6" t="s">
        <v>35</v>
      </c>
      <c r="G12" s="7" t="s">
        <v>15</v>
      </c>
      <c r="H12" s="10">
        <v>43950</v>
      </c>
      <c r="I12" s="10">
        <v>44075</v>
      </c>
      <c r="J12" s="7" t="s">
        <v>16</v>
      </c>
    </row>
    <row r="13" ht="28.45" customHeight="1" spans="1:10">
      <c r="A13" s="6">
        <f t="shared" ref="A13:A22" si="1">ROW()-1</f>
        <v>12</v>
      </c>
      <c r="B13" s="7" t="s">
        <v>10</v>
      </c>
      <c r="C13" s="9" t="s">
        <v>36</v>
      </c>
      <c r="D13" s="6" t="s">
        <v>12</v>
      </c>
      <c r="E13" s="9" t="s">
        <v>13</v>
      </c>
      <c r="F13" s="6" t="s">
        <v>37</v>
      </c>
      <c r="G13" s="6" t="s">
        <v>15</v>
      </c>
      <c r="H13" s="10">
        <v>44002</v>
      </c>
      <c r="I13" s="10">
        <v>44197</v>
      </c>
      <c r="J13" s="10" t="s">
        <v>16</v>
      </c>
    </row>
    <row r="14" ht="28.45" customHeight="1" spans="1:10">
      <c r="A14" s="6">
        <f t="shared" si="1"/>
        <v>13</v>
      </c>
      <c r="B14" s="7" t="s">
        <v>10</v>
      </c>
      <c r="C14" s="11" t="s">
        <v>38</v>
      </c>
      <c r="D14" s="6" t="s">
        <v>12</v>
      </c>
      <c r="E14" s="9" t="s">
        <v>13</v>
      </c>
      <c r="F14" s="6" t="s">
        <v>39</v>
      </c>
      <c r="G14" s="6" t="s">
        <v>15</v>
      </c>
      <c r="H14" s="10">
        <v>44146</v>
      </c>
      <c r="I14" s="10">
        <v>44348</v>
      </c>
      <c r="J14" s="10" t="s">
        <v>16</v>
      </c>
    </row>
    <row r="15" ht="28.45" customHeight="1" spans="1:10">
      <c r="A15" s="6">
        <f t="shared" si="1"/>
        <v>14</v>
      </c>
      <c r="B15" s="7" t="s">
        <v>10</v>
      </c>
      <c r="C15" s="8" t="s">
        <v>40</v>
      </c>
      <c r="D15" s="6" t="s">
        <v>12</v>
      </c>
      <c r="E15" s="9" t="s">
        <v>13</v>
      </c>
      <c r="F15" s="6" t="s">
        <v>41</v>
      </c>
      <c r="G15" s="6" t="s">
        <v>15</v>
      </c>
      <c r="H15" s="10">
        <v>44315</v>
      </c>
      <c r="I15" s="10">
        <v>44315</v>
      </c>
      <c r="J15" s="10" t="s">
        <v>16</v>
      </c>
    </row>
    <row r="16" ht="28.45" customHeight="1" spans="1:10">
      <c r="A16" s="6">
        <f t="shared" si="1"/>
        <v>15</v>
      </c>
      <c r="B16" s="7" t="s">
        <v>10</v>
      </c>
      <c r="C16" s="8" t="s">
        <v>42</v>
      </c>
      <c r="D16" s="6" t="s">
        <v>12</v>
      </c>
      <c r="E16" s="9" t="s">
        <v>13</v>
      </c>
      <c r="F16" s="6" t="s">
        <v>32</v>
      </c>
      <c r="G16" s="6" t="s">
        <v>15</v>
      </c>
      <c r="H16" s="10">
        <v>44315</v>
      </c>
      <c r="I16" s="10">
        <v>44315</v>
      </c>
      <c r="J16" s="10" t="s">
        <v>16</v>
      </c>
    </row>
    <row r="17" ht="28.45" customHeight="1" spans="1:10">
      <c r="A17" s="6">
        <f t="shared" si="1"/>
        <v>16</v>
      </c>
      <c r="B17" s="7" t="s">
        <v>10</v>
      </c>
      <c r="C17" s="8" t="s">
        <v>43</v>
      </c>
      <c r="D17" s="6" t="s">
        <v>12</v>
      </c>
      <c r="E17" s="9" t="s">
        <v>13</v>
      </c>
      <c r="F17" s="6" t="s">
        <v>44</v>
      </c>
      <c r="G17" s="6" t="s">
        <v>15</v>
      </c>
      <c r="H17" s="10">
        <v>44357</v>
      </c>
      <c r="I17" s="10">
        <v>44440</v>
      </c>
      <c r="J17" s="10" t="s">
        <v>16</v>
      </c>
    </row>
    <row r="18" ht="28.45" customHeight="1" spans="1:10">
      <c r="A18" s="6">
        <f t="shared" si="1"/>
        <v>17</v>
      </c>
      <c r="B18" s="7" t="s">
        <v>10</v>
      </c>
      <c r="C18" s="9" t="s">
        <v>45</v>
      </c>
      <c r="D18" s="7" t="s">
        <v>12</v>
      </c>
      <c r="E18" s="9" t="s">
        <v>13</v>
      </c>
      <c r="F18" s="6" t="s">
        <v>46</v>
      </c>
      <c r="G18" s="7" t="s">
        <v>15</v>
      </c>
      <c r="H18" s="10">
        <v>44554</v>
      </c>
      <c r="I18" s="10">
        <v>44717</v>
      </c>
      <c r="J18" s="7" t="s">
        <v>16</v>
      </c>
    </row>
    <row r="19" ht="34.05" customHeight="1" spans="1:10">
      <c r="A19" s="6">
        <f t="shared" si="1"/>
        <v>18</v>
      </c>
      <c r="B19" s="7" t="s">
        <v>10</v>
      </c>
      <c r="C19" s="9" t="s">
        <v>47</v>
      </c>
      <c r="D19" s="6" t="s">
        <v>48</v>
      </c>
      <c r="E19" s="9" t="s">
        <v>49</v>
      </c>
      <c r="F19" s="6" t="s">
        <v>50</v>
      </c>
      <c r="G19" s="6" t="s">
        <v>15</v>
      </c>
      <c r="H19" s="10">
        <v>37155</v>
      </c>
      <c r="I19" s="10">
        <v>37164</v>
      </c>
      <c r="J19" s="10" t="s">
        <v>16</v>
      </c>
    </row>
    <row r="20" ht="34.05" customHeight="1" spans="1:10">
      <c r="A20" s="6">
        <f t="shared" si="1"/>
        <v>19</v>
      </c>
      <c r="B20" s="7" t="s">
        <v>10</v>
      </c>
      <c r="C20" s="9" t="s">
        <v>51</v>
      </c>
      <c r="D20" s="6" t="s">
        <v>48</v>
      </c>
      <c r="E20" s="9" t="s">
        <v>49</v>
      </c>
      <c r="F20" s="6" t="s">
        <v>52</v>
      </c>
      <c r="G20" s="6" t="s">
        <v>15</v>
      </c>
      <c r="H20" s="10">
        <v>38565</v>
      </c>
      <c r="I20" s="10">
        <v>38575</v>
      </c>
      <c r="J20" s="10" t="s">
        <v>16</v>
      </c>
    </row>
    <row r="21" ht="37.05" customHeight="1" spans="1:10">
      <c r="A21" s="6">
        <f t="shared" si="1"/>
        <v>20</v>
      </c>
      <c r="B21" s="7" t="s">
        <v>10</v>
      </c>
      <c r="C21" s="9" t="s">
        <v>53</v>
      </c>
      <c r="D21" s="6" t="s">
        <v>48</v>
      </c>
      <c r="E21" s="9" t="s">
        <v>54</v>
      </c>
      <c r="F21" s="6" t="s">
        <v>55</v>
      </c>
      <c r="G21" s="6" t="s">
        <v>15</v>
      </c>
      <c r="H21" s="10">
        <v>42612</v>
      </c>
      <c r="I21" s="10">
        <v>42612</v>
      </c>
      <c r="J21" s="10" t="s">
        <v>16</v>
      </c>
    </row>
    <row r="22" ht="43.05" customHeight="1" spans="1:10">
      <c r="A22" s="6">
        <f t="shared" si="1"/>
        <v>21</v>
      </c>
      <c r="B22" s="7" t="s">
        <v>10</v>
      </c>
      <c r="C22" s="9" t="s">
        <v>56</v>
      </c>
      <c r="D22" s="6" t="s">
        <v>48</v>
      </c>
      <c r="E22" s="9" t="s">
        <v>49</v>
      </c>
      <c r="F22" s="6" t="s">
        <v>57</v>
      </c>
      <c r="G22" s="6" t="s">
        <v>15</v>
      </c>
      <c r="H22" s="10">
        <v>44194</v>
      </c>
      <c r="I22" s="10">
        <v>44194</v>
      </c>
      <c r="J22" s="10" t="s">
        <v>16</v>
      </c>
    </row>
    <row r="23" ht="28.45" customHeight="1" spans="1:10">
      <c r="A23" s="6">
        <f t="shared" ref="A23:A34" si="2">ROW()-1</f>
        <v>22</v>
      </c>
      <c r="B23" s="7" t="s">
        <v>10</v>
      </c>
      <c r="C23" s="12" t="s">
        <v>58</v>
      </c>
      <c r="D23" s="7" t="s">
        <v>59</v>
      </c>
      <c r="E23" s="9" t="s">
        <v>60</v>
      </c>
      <c r="F23" s="6" t="s">
        <v>61</v>
      </c>
      <c r="G23" s="7" t="s">
        <v>15</v>
      </c>
      <c r="H23" s="10">
        <v>35089</v>
      </c>
      <c r="I23" s="10">
        <v>35089</v>
      </c>
      <c r="J23" s="6" t="s">
        <v>16</v>
      </c>
    </row>
    <row r="24" ht="28.45" customHeight="1" spans="1:10">
      <c r="A24" s="6">
        <f t="shared" si="2"/>
        <v>23</v>
      </c>
      <c r="B24" s="7" t="s">
        <v>10</v>
      </c>
      <c r="C24" s="12" t="s">
        <v>62</v>
      </c>
      <c r="D24" s="7" t="s">
        <v>59</v>
      </c>
      <c r="E24" s="9" t="s">
        <v>60</v>
      </c>
      <c r="F24" s="6" t="s">
        <v>63</v>
      </c>
      <c r="G24" s="7" t="s">
        <v>15</v>
      </c>
      <c r="H24" s="10">
        <v>40551</v>
      </c>
      <c r="I24" s="10">
        <v>40551</v>
      </c>
      <c r="J24" s="6" t="s">
        <v>16</v>
      </c>
    </row>
    <row r="25" ht="28.45" customHeight="1" spans="1:10">
      <c r="A25" s="6">
        <f t="shared" si="2"/>
        <v>24</v>
      </c>
      <c r="B25" s="7" t="s">
        <v>10</v>
      </c>
      <c r="C25" s="12" t="s">
        <v>64</v>
      </c>
      <c r="D25" s="7" t="s">
        <v>59</v>
      </c>
      <c r="E25" s="9" t="s">
        <v>60</v>
      </c>
      <c r="F25" s="6" t="s">
        <v>65</v>
      </c>
      <c r="G25" s="7" t="s">
        <v>15</v>
      </c>
      <c r="H25" s="10">
        <v>41304</v>
      </c>
      <c r="I25" s="10">
        <v>41334</v>
      </c>
      <c r="J25" s="7" t="s">
        <v>16</v>
      </c>
    </row>
    <row r="26" ht="28.45" customHeight="1" spans="1:10">
      <c r="A26" s="6">
        <f t="shared" si="2"/>
        <v>25</v>
      </c>
      <c r="B26" s="7" t="s">
        <v>10</v>
      </c>
      <c r="C26" s="12" t="s">
        <v>66</v>
      </c>
      <c r="D26" s="7" t="s">
        <v>59</v>
      </c>
      <c r="E26" s="9" t="s">
        <v>60</v>
      </c>
      <c r="F26" s="6" t="s">
        <v>67</v>
      </c>
      <c r="G26" s="7" t="s">
        <v>15</v>
      </c>
      <c r="H26" s="10">
        <v>41656</v>
      </c>
      <c r="I26" s="10">
        <v>41699</v>
      </c>
      <c r="J26" s="7" t="s">
        <v>16</v>
      </c>
    </row>
    <row r="27" ht="28.45" customHeight="1" spans="1:10">
      <c r="A27" s="6">
        <f t="shared" si="2"/>
        <v>26</v>
      </c>
      <c r="B27" s="7" t="s">
        <v>10</v>
      </c>
      <c r="C27" s="12" t="s">
        <v>68</v>
      </c>
      <c r="D27" s="7" t="s">
        <v>59</v>
      </c>
      <c r="E27" s="9" t="s">
        <v>60</v>
      </c>
      <c r="F27" s="6" t="s">
        <v>69</v>
      </c>
      <c r="G27" s="7" t="s">
        <v>15</v>
      </c>
      <c r="H27" s="10">
        <v>41858</v>
      </c>
      <c r="I27" s="10">
        <v>41913</v>
      </c>
      <c r="J27" s="7" t="s">
        <v>16</v>
      </c>
    </row>
    <row r="28" ht="28.45" customHeight="1" spans="1:10">
      <c r="A28" s="6">
        <f t="shared" si="2"/>
        <v>27</v>
      </c>
      <c r="B28" s="7" t="s">
        <v>10</v>
      </c>
      <c r="C28" s="12" t="s">
        <v>70</v>
      </c>
      <c r="D28" s="7" t="s">
        <v>59</v>
      </c>
      <c r="E28" s="9" t="s">
        <v>60</v>
      </c>
      <c r="F28" s="6" t="s">
        <v>71</v>
      </c>
      <c r="G28" s="7" t="s">
        <v>15</v>
      </c>
      <c r="H28" s="10">
        <v>42034</v>
      </c>
      <c r="I28" s="10">
        <v>42064</v>
      </c>
      <c r="J28" s="7" t="s">
        <v>16</v>
      </c>
    </row>
    <row r="29" ht="28.45" customHeight="1" spans="1:10">
      <c r="A29" s="6">
        <f t="shared" si="2"/>
        <v>28</v>
      </c>
      <c r="B29" s="7" t="s">
        <v>10</v>
      </c>
      <c r="C29" s="12" t="s">
        <v>72</v>
      </c>
      <c r="D29" s="7" t="s">
        <v>59</v>
      </c>
      <c r="E29" s="9" t="s">
        <v>60</v>
      </c>
      <c r="F29" s="6" t="s">
        <v>73</v>
      </c>
      <c r="G29" s="7" t="s">
        <v>15</v>
      </c>
      <c r="H29" s="10">
        <v>42406</v>
      </c>
      <c r="I29" s="10">
        <v>42406</v>
      </c>
      <c r="J29" s="7" t="s">
        <v>16</v>
      </c>
    </row>
    <row r="30" ht="28.45" customHeight="1" spans="1:10">
      <c r="A30" s="6">
        <f t="shared" si="2"/>
        <v>29</v>
      </c>
      <c r="B30" s="7" t="s">
        <v>10</v>
      </c>
      <c r="C30" s="12" t="s">
        <v>74</v>
      </c>
      <c r="D30" s="7" t="s">
        <v>59</v>
      </c>
      <c r="E30" s="9" t="s">
        <v>60</v>
      </c>
      <c r="F30" s="6" t="s">
        <v>75</v>
      </c>
      <c r="G30" s="7" t="s">
        <v>15</v>
      </c>
      <c r="H30" s="10">
        <v>42704</v>
      </c>
      <c r="I30" s="10">
        <v>42767</v>
      </c>
      <c r="J30" s="7" t="s">
        <v>16</v>
      </c>
    </row>
    <row r="31" ht="28.45" customHeight="1" spans="1:10">
      <c r="A31" s="6">
        <f t="shared" si="2"/>
        <v>30</v>
      </c>
      <c r="B31" s="7" t="s">
        <v>10</v>
      </c>
      <c r="C31" s="12" t="s">
        <v>76</v>
      </c>
      <c r="D31" s="7" t="s">
        <v>59</v>
      </c>
      <c r="E31" s="9" t="s">
        <v>60</v>
      </c>
      <c r="F31" s="6" t="s">
        <v>77</v>
      </c>
      <c r="G31" s="7" t="s">
        <v>15</v>
      </c>
      <c r="H31" s="10">
        <v>42795</v>
      </c>
      <c r="I31" s="10">
        <v>42795</v>
      </c>
      <c r="J31" s="7" t="s">
        <v>16</v>
      </c>
    </row>
    <row r="32" ht="28.45" customHeight="1" spans="1:10">
      <c r="A32" s="6">
        <f t="shared" si="2"/>
        <v>31</v>
      </c>
      <c r="B32" s="7" t="s">
        <v>10</v>
      </c>
      <c r="C32" s="12" t="s">
        <v>78</v>
      </c>
      <c r="D32" s="7" t="s">
        <v>59</v>
      </c>
      <c r="E32" s="9" t="s">
        <v>60</v>
      </c>
      <c r="F32" s="6" t="s">
        <v>79</v>
      </c>
      <c r="G32" s="7" t="s">
        <v>15</v>
      </c>
      <c r="H32" s="10">
        <v>43513</v>
      </c>
      <c r="I32" s="10">
        <v>43556</v>
      </c>
      <c r="J32" s="7" t="s">
        <v>16</v>
      </c>
    </row>
    <row r="33" ht="28.45" customHeight="1" spans="1:10">
      <c r="A33" s="6">
        <f t="shared" si="2"/>
        <v>32</v>
      </c>
      <c r="B33" s="7" t="s">
        <v>10</v>
      </c>
      <c r="C33" s="12" t="s">
        <v>80</v>
      </c>
      <c r="D33" s="7" t="s">
        <v>59</v>
      </c>
      <c r="E33" s="9" t="s">
        <v>60</v>
      </c>
      <c r="F33" s="6" t="s">
        <v>81</v>
      </c>
      <c r="G33" s="7" t="s">
        <v>15</v>
      </c>
      <c r="H33" s="10">
        <v>43526</v>
      </c>
      <c r="I33" s="10">
        <v>43526</v>
      </c>
      <c r="J33" s="7" t="s">
        <v>16</v>
      </c>
    </row>
    <row r="34" ht="28.45" customHeight="1" spans="1:10">
      <c r="A34" s="6">
        <f t="shared" si="2"/>
        <v>33</v>
      </c>
      <c r="B34" s="7" t="s">
        <v>10</v>
      </c>
      <c r="C34" s="12" t="s">
        <v>82</v>
      </c>
      <c r="D34" s="7" t="s">
        <v>59</v>
      </c>
      <c r="E34" s="9" t="s">
        <v>60</v>
      </c>
      <c r="F34" s="6" t="s">
        <v>83</v>
      </c>
      <c r="G34" s="7" t="s">
        <v>15</v>
      </c>
      <c r="H34" s="10">
        <v>43760</v>
      </c>
      <c r="I34" s="10">
        <v>43831</v>
      </c>
      <c r="J34" s="7" t="s">
        <v>16</v>
      </c>
    </row>
    <row r="35" ht="28.45" customHeight="1" spans="1:10">
      <c r="A35" s="6">
        <f t="shared" ref="A35:A53" si="3">ROW()-1</f>
        <v>34</v>
      </c>
      <c r="B35" s="7" t="s">
        <v>10</v>
      </c>
      <c r="C35" s="12" t="s">
        <v>84</v>
      </c>
      <c r="D35" s="7" t="s">
        <v>59</v>
      </c>
      <c r="E35" s="9" t="s">
        <v>60</v>
      </c>
      <c r="F35" s="6" t="s">
        <v>85</v>
      </c>
      <c r="G35" s="7" t="s">
        <v>15</v>
      </c>
      <c r="H35" s="10">
        <v>44164</v>
      </c>
      <c r="I35" s="10">
        <v>44164</v>
      </c>
      <c r="J35" s="7" t="s">
        <v>16</v>
      </c>
    </row>
    <row r="36" ht="28.45" customHeight="1" spans="1:10">
      <c r="A36" s="6">
        <f t="shared" si="3"/>
        <v>35</v>
      </c>
      <c r="B36" s="7" t="s">
        <v>10</v>
      </c>
      <c r="C36" s="12" t="s">
        <v>86</v>
      </c>
      <c r="D36" s="7" t="s">
        <v>59</v>
      </c>
      <c r="E36" s="9" t="s">
        <v>60</v>
      </c>
      <c r="F36" s="6" t="s">
        <v>87</v>
      </c>
      <c r="G36" s="7" t="s">
        <v>15</v>
      </c>
      <c r="H36" s="10">
        <v>44193</v>
      </c>
      <c r="I36" s="10">
        <v>44256</v>
      </c>
      <c r="J36" s="7" t="s">
        <v>16</v>
      </c>
    </row>
    <row r="37" ht="28.45" customHeight="1" spans="1:10">
      <c r="A37" s="6">
        <f t="shared" si="3"/>
        <v>36</v>
      </c>
      <c r="B37" s="7" t="s">
        <v>10</v>
      </c>
      <c r="C37" s="12" t="s">
        <v>88</v>
      </c>
      <c r="D37" s="7" t="s">
        <v>59</v>
      </c>
      <c r="E37" s="9" t="s">
        <v>60</v>
      </c>
      <c r="F37" s="6" t="s">
        <v>89</v>
      </c>
      <c r="G37" s="7" t="s">
        <v>15</v>
      </c>
      <c r="H37" s="10">
        <v>44404</v>
      </c>
      <c r="I37" s="10">
        <v>44621</v>
      </c>
      <c r="J37" s="7" t="s">
        <v>16</v>
      </c>
    </row>
    <row r="38" ht="28.45" customHeight="1" spans="1:10">
      <c r="A38" s="6">
        <f t="shared" si="3"/>
        <v>37</v>
      </c>
      <c r="B38" s="7" t="s">
        <v>10</v>
      </c>
      <c r="C38" s="12" t="s">
        <v>90</v>
      </c>
      <c r="D38" s="7" t="s">
        <v>91</v>
      </c>
      <c r="E38" s="9" t="s">
        <v>92</v>
      </c>
      <c r="F38" s="6" t="s">
        <v>93</v>
      </c>
      <c r="G38" s="7" t="s">
        <v>15</v>
      </c>
      <c r="H38" s="10">
        <v>37209</v>
      </c>
      <c r="I38" s="10">
        <v>37377</v>
      </c>
      <c r="J38" s="7" t="s">
        <v>16</v>
      </c>
    </row>
    <row r="39" ht="28.45" customHeight="1" spans="1:10">
      <c r="A39" s="6">
        <f t="shared" si="3"/>
        <v>38</v>
      </c>
      <c r="B39" s="7" t="s">
        <v>10</v>
      </c>
      <c r="C39" s="12" t="s">
        <v>94</v>
      </c>
      <c r="D39" s="7" t="s">
        <v>91</v>
      </c>
      <c r="E39" s="9" t="s">
        <v>95</v>
      </c>
      <c r="F39" s="6" t="s">
        <v>96</v>
      </c>
      <c r="G39" s="7" t="s">
        <v>15</v>
      </c>
      <c r="H39" s="10">
        <v>38589</v>
      </c>
      <c r="I39" s="10">
        <v>38596</v>
      </c>
      <c r="J39" s="7" t="s">
        <v>16</v>
      </c>
    </row>
    <row r="40" ht="28.45" customHeight="1" spans="1:10">
      <c r="A40" s="6">
        <f t="shared" si="3"/>
        <v>39</v>
      </c>
      <c r="B40" s="7" t="s">
        <v>10</v>
      </c>
      <c r="C40" s="12" t="s">
        <v>97</v>
      </c>
      <c r="D40" s="7" t="s">
        <v>91</v>
      </c>
      <c r="E40" s="9" t="s">
        <v>95</v>
      </c>
      <c r="F40" s="6" t="s">
        <v>98</v>
      </c>
      <c r="G40" s="7" t="s">
        <v>15</v>
      </c>
      <c r="H40" s="10">
        <v>38593</v>
      </c>
      <c r="I40" s="10">
        <v>38593</v>
      </c>
      <c r="J40" s="7" t="s">
        <v>16</v>
      </c>
    </row>
    <row r="41" ht="28.45" customHeight="1" spans="1:10">
      <c r="A41" s="6">
        <f t="shared" si="3"/>
        <v>40</v>
      </c>
      <c r="B41" s="7" t="s">
        <v>10</v>
      </c>
      <c r="C41" s="12" t="s">
        <v>99</v>
      </c>
      <c r="D41" s="7" t="s">
        <v>91</v>
      </c>
      <c r="E41" s="13" t="s">
        <v>100</v>
      </c>
      <c r="F41" s="6" t="s">
        <v>101</v>
      </c>
      <c r="G41" s="7" t="s">
        <v>15</v>
      </c>
      <c r="H41" s="10">
        <v>39266</v>
      </c>
      <c r="I41" s="10">
        <v>39266</v>
      </c>
      <c r="J41" s="7" t="s">
        <v>27</v>
      </c>
    </row>
    <row r="42" ht="28.45" customHeight="1" spans="1:10">
      <c r="A42" s="6">
        <f t="shared" si="3"/>
        <v>41</v>
      </c>
      <c r="B42" s="7" t="s">
        <v>10</v>
      </c>
      <c r="C42" s="12" t="s">
        <v>102</v>
      </c>
      <c r="D42" s="7" t="s">
        <v>91</v>
      </c>
      <c r="E42" s="9" t="s">
        <v>103</v>
      </c>
      <c r="F42" s="6" t="s">
        <v>104</v>
      </c>
      <c r="G42" s="7" t="s">
        <v>15</v>
      </c>
      <c r="H42" s="10">
        <v>39889</v>
      </c>
      <c r="I42" s="10">
        <v>39934</v>
      </c>
      <c r="J42" s="7" t="s">
        <v>16</v>
      </c>
    </row>
    <row r="43" ht="28.45" customHeight="1" spans="1:10">
      <c r="A43" s="6">
        <f t="shared" si="3"/>
        <v>42</v>
      </c>
      <c r="B43" s="7" t="s">
        <v>10</v>
      </c>
      <c r="C43" s="12" t="s">
        <v>105</v>
      </c>
      <c r="D43" s="7" t="s">
        <v>91</v>
      </c>
      <c r="E43" s="13" t="s">
        <v>106</v>
      </c>
      <c r="F43" s="6" t="s">
        <v>107</v>
      </c>
      <c r="G43" s="7" t="s">
        <v>15</v>
      </c>
      <c r="H43" s="10">
        <v>41270</v>
      </c>
      <c r="I43" s="10">
        <v>41395</v>
      </c>
      <c r="J43" s="7" t="s">
        <v>16</v>
      </c>
    </row>
    <row r="44" ht="28.45" customHeight="1" spans="1:10">
      <c r="A44" s="6">
        <f t="shared" si="3"/>
        <v>43</v>
      </c>
      <c r="B44" s="7" t="s">
        <v>10</v>
      </c>
      <c r="C44" s="12" t="s">
        <v>108</v>
      </c>
      <c r="D44" s="7" t="s">
        <v>91</v>
      </c>
      <c r="E44" s="9" t="s">
        <v>109</v>
      </c>
      <c r="F44" s="6" t="s">
        <v>109</v>
      </c>
      <c r="G44" s="7" t="s">
        <v>15</v>
      </c>
      <c r="H44" s="10">
        <v>41344</v>
      </c>
      <c r="I44" s="10">
        <v>41395</v>
      </c>
      <c r="J44" s="7" t="s">
        <v>16</v>
      </c>
    </row>
    <row r="45" ht="28.45" customHeight="1" spans="1:10">
      <c r="A45" s="6">
        <f t="shared" si="3"/>
        <v>44</v>
      </c>
      <c r="B45" s="7" t="s">
        <v>10</v>
      </c>
      <c r="C45" s="12" t="s">
        <v>110</v>
      </c>
      <c r="D45" s="7" t="s">
        <v>91</v>
      </c>
      <c r="E45" s="9" t="s">
        <v>111</v>
      </c>
      <c r="F45" s="6" t="s">
        <v>112</v>
      </c>
      <c r="G45" s="7" t="s">
        <v>15</v>
      </c>
      <c r="H45" s="10">
        <v>43105</v>
      </c>
      <c r="I45" s="10">
        <v>43105</v>
      </c>
      <c r="J45" s="7" t="s">
        <v>27</v>
      </c>
    </row>
    <row r="46" ht="28.45" customHeight="1" spans="1:10">
      <c r="A46" s="6">
        <f t="shared" si="3"/>
        <v>45</v>
      </c>
      <c r="B46" s="7" t="s">
        <v>10</v>
      </c>
      <c r="C46" s="9" t="s">
        <v>113</v>
      </c>
      <c r="D46" s="6" t="s">
        <v>91</v>
      </c>
      <c r="E46" s="9" t="s">
        <v>114</v>
      </c>
      <c r="F46" s="6" t="s">
        <v>115</v>
      </c>
      <c r="G46" s="6" t="s">
        <v>15</v>
      </c>
      <c r="H46" s="10">
        <v>43186</v>
      </c>
      <c r="I46" s="10">
        <v>43252</v>
      </c>
      <c r="J46" s="10" t="s">
        <v>16</v>
      </c>
    </row>
    <row r="47" ht="28.45" customHeight="1" spans="1:10">
      <c r="A47" s="6">
        <f t="shared" si="3"/>
        <v>46</v>
      </c>
      <c r="B47" s="7" t="s">
        <v>10</v>
      </c>
      <c r="C47" s="12" t="s">
        <v>116</v>
      </c>
      <c r="D47" s="7" t="s">
        <v>91</v>
      </c>
      <c r="E47" s="13" t="s">
        <v>117</v>
      </c>
      <c r="F47" s="6" t="s">
        <v>118</v>
      </c>
      <c r="G47" s="7" t="s">
        <v>15</v>
      </c>
      <c r="H47" s="10">
        <v>43236</v>
      </c>
      <c r="I47" s="10">
        <v>43282</v>
      </c>
      <c r="J47" s="7" t="s">
        <v>16</v>
      </c>
    </row>
    <row r="48" ht="28.45" customHeight="1" spans="1:10">
      <c r="A48" s="6">
        <f t="shared" si="3"/>
        <v>47</v>
      </c>
      <c r="B48" s="7" t="s">
        <v>10</v>
      </c>
      <c r="C48" s="12" t="s">
        <v>119</v>
      </c>
      <c r="D48" s="7" t="s">
        <v>91</v>
      </c>
      <c r="E48" s="13" t="s">
        <v>100</v>
      </c>
      <c r="F48" s="6" t="s">
        <v>120</v>
      </c>
      <c r="G48" s="7" t="s">
        <v>15</v>
      </c>
      <c r="H48" s="10">
        <v>43844</v>
      </c>
      <c r="I48" s="10">
        <v>43891</v>
      </c>
      <c r="J48" s="7" t="s">
        <v>16</v>
      </c>
    </row>
    <row r="49" ht="28.45" customHeight="1" spans="1:10">
      <c r="A49" s="6">
        <f t="shared" si="3"/>
        <v>48</v>
      </c>
      <c r="B49" s="7" t="s">
        <v>10</v>
      </c>
      <c r="C49" s="12" t="s">
        <v>121</v>
      </c>
      <c r="D49" s="7" t="s">
        <v>91</v>
      </c>
      <c r="E49" s="9" t="s">
        <v>122</v>
      </c>
      <c r="F49" s="6" t="s">
        <v>123</v>
      </c>
      <c r="G49" s="7" t="s">
        <v>15</v>
      </c>
      <c r="H49" s="10">
        <v>44438</v>
      </c>
      <c r="I49" s="10">
        <v>44501</v>
      </c>
      <c r="J49" s="7" t="s">
        <v>16</v>
      </c>
    </row>
    <row r="50" ht="28.45" customHeight="1" spans="1:10">
      <c r="A50" s="6">
        <f t="shared" si="3"/>
        <v>49</v>
      </c>
      <c r="B50" s="7" t="s">
        <v>10</v>
      </c>
      <c r="C50" s="12" t="s">
        <v>124</v>
      </c>
      <c r="D50" s="7" t="s">
        <v>91</v>
      </c>
      <c r="E50" s="9" t="s">
        <v>125</v>
      </c>
      <c r="F50" s="6" t="s">
        <v>126</v>
      </c>
      <c r="G50" s="7" t="s">
        <v>15</v>
      </c>
      <c r="H50" s="10">
        <v>44541</v>
      </c>
      <c r="I50" s="10">
        <v>44600</v>
      </c>
      <c r="J50" s="7" t="s">
        <v>16</v>
      </c>
    </row>
    <row r="51" ht="28.45" customHeight="1" spans="1:10">
      <c r="A51" s="6">
        <f t="shared" si="3"/>
        <v>50</v>
      </c>
      <c r="B51" s="7" t="s">
        <v>10</v>
      </c>
      <c r="C51" s="12" t="s">
        <v>127</v>
      </c>
      <c r="D51" s="7" t="s">
        <v>91</v>
      </c>
      <c r="E51" s="9" t="s">
        <v>128</v>
      </c>
      <c r="F51" s="6" t="s">
        <v>129</v>
      </c>
      <c r="G51" s="7" t="s">
        <v>15</v>
      </c>
      <c r="H51" s="10">
        <v>44560</v>
      </c>
      <c r="I51" s="10">
        <v>44560</v>
      </c>
      <c r="J51" s="7" t="s">
        <v>16</v>
      </c>
    </row>
    <row r="52" ht="28.45" customHeight="1" spans="1:10">
      <c r="A52" s="6">
        <f t="shared" si="3"/>
        <v>51</v>
      </c>
      <c r="B52" s="7" t="s">
        <v>10</v>
      </c>
      <c r="C52" s="12" t="s">
        <v>130</v>
      </c>
      <c r="D52" s="7" t="s">
        <v>91</v>
      </c>
      <c r="E52" s="9" t="s">
        <v>131</v>
      </c>
      <c r="F52" s="6" t="s">
        <v>132</v>
      </c>
      <c r="G52" s="7" t="s">
        <v>15</v>
      </c>
      <c r="H52" s="10">
        <v>44571</v>
      </c>
      <c r="I52" s="10">
        <v>44621</v>
      </c>
      <c r="J52" s="7" t="s">
        <v>16</v>
      </c>
    </row>
    <row r="53" ht="28.45" customHeight="1" spans="1:10">
      <c r="A53" s="6">
        <f t="shared" si="3"/>
        <v>52</v>
      </c>
      <c r="B53" s="7" t="s">
        <v>10</v>
      </c>
      <c r="C53" s="12" t="s">
        <v>133</v>
      </c>
      <c r="D53" s="7" t="s">
        <v>91</v>
      </c>
      <c r="E53" s="9" t="s">
        <v>95</v>
      </c>
      <c r="F53" s="6" t="s">
        <v>134</v>
      </c>
      <c r="G53" s="7" t="s">
        <v>15</v>
      </c>
      <c r="H53" s="10">
        <v>44741</v>
      </c>
      <c r="I53" s="10">
        <v>44774</v>
      </c>
      <c r="J53" s="7" t="s">
        <v>16</v>
      </c>
    </row>
    <row r="54" ht="28.45" customHeight="1" spans="1:10">
      <c r="A54" s="6">
        <f t="shared" ref="A54:A63" si="4">ROW()-1</f>
        <v>53</v>
      </c>
      <c r="B54" s="7" t="s">
        <v>10</v>
      </c>
      <c r="C54" s="12" t="s">
        <v>135</v>
      </c>
      <c r="D54" s="7" t="s">
        <v>91</v>
      </c>
      <c r="E54" s="9" t="s">
        <v>136</v>
      </c>
      <c r="F54" s="6" t="s">
        <v>137</v>
      </c>
      <c r="G54" s="7" t="s">
        <v>15</v>
      </c>
      <c r="H54" s="10">
        <v>45102</v>
      </c>
      <c r="I54" s="10">
        <v>45139</v>
      </c>
      <c r="J54" s="7" t="s">
        <v>16</v>
      </c>
    </row>
    <row r="55" s="1" customFormat="1" ht="28.45" customHeight="1" spans="1:10">
      <c r="A55" s="6">
        <f t="shared" si="4"/>
        <v>54</v>
      </c>
      <c r="B55" s="7" t="s">
        <v>10</v>
      </c>
      <c r="C55" s="12" t="s">
        <v>138</v>
      </c>
      <c r="D55" s="7" t="s">
        <v>91</v>
      </c>
      <c r="E55" s="9" t="s">
        <v>139</v>
      </c>
      <c r="F55" s="6" t="s">
        <v>140</v>
      </c>
      <c r="G55" s="7" t="s">
        <v>15</v>
      </c>
      <c r="H55" s="10">
        <v>45146</v>
      </c>
      <c r="I55" s="10">
        <v>45200</v>
      </c>
      <c r="J55" s="7" t="s">
        <v>16</v>
      </c>
    </row>
    <row r="56" ht="28.45" customHeight="1" spans="1:10">
      <c r="A56" s="6">
        <f t="shared" si="4"/>
        <v>55</v>
      </c>
      <c r="B56" s="7" t="s">
        <v>10</v>
      </c>
      <c r="C56" s="12" t="s">
        <v>141</v>
      </c>
      <c r="D56" s="7" t="s">
        <v>91</v>
      </c>
      <c r="E56" s="9" t="s">
        <v>136</v>
      </c>
      <c r="F56" s="6" t="s">
        <v>142</v>
      </c>
      <c r="G56" s="7" t="s">
        <v>15</v>
      </c>
      <c r="H56" s="10">
        <v>45167</v>
      </c>
      <c r="I56" s="10">
        <v>45200</v>
      </c>
      <c r="J56" s="7" t="s">
        <v>16</v>
      </c>
    </row>
    <row r="57" ht="28.45" customHeight="1" spans="1:10">
      <c r="A57" s="6">
        <f t="shared" si="4"/>
        <v>56</v>
      </c>
      <c r="B57" s="7" t="s">
        <v>10</v>
      </c>
      <c r="C57" s="12" t="s">
        <v>143</v>
      </c>
      <c r="D57" s="7" t="s">
        <v>91</v>
      </c>
      <c r="E57" s="9" t="s">
        <v>144</v>
      </c>
      <c r="F57" s="6" t="s">
        <v>145</v>
      </c>
      <c r="G57" s="7" t="s">
        <v>15</v>
      </c>
      <c r="H57" s="10">
        <v>45208</v>
      </c>
      <c r="I57" s="10">
        <v>45240</v>
      </c>
      <c r="J57" s="7" t="s">
        <v>16</v>
      </c>
    </row>
    <row r="58" ht="28.45" customHeight="1" spans="1:10">
      <c r="A58" s="6">
        <f t="shared" si="4"/>
        <v>57</v>
      </c>
      <c r="B58" s="7" t="s">
        <v>10</v>
      </c>
      <c r="C58" s="9" t="s">
        <v>146</v>
      </c>
      <c r="D58" s="6" t="s">
        <v>147</v>
      </c>
      <c r="E58" s="9" t="s">
        <v>60</v>
      </c>
      <c r="F58" s="6" t="s">
        <v>148</v>
      </c>
      <c r="G58" s="6" t="s">
        <v>15</v>
      </c>
      <c r="H58" s="10">
        <v>34328</v>
      </c>
      <c r="I58" s="10">
        <v>34328</v>
      </c>
      <c r="J58" s="10" t="s">
        <v>16</v>
      </c>
    </row>
    <row r="59" ht="36" customHeight="1" spans="1:10">
      <c r="A59" s="6">
        <f t="shared" si="4"/>
        <v>58</v>
      </c>
      <c r="B59" s="7" t="s">
        <v>10</v>
      </c>
      <c r="C59" s="8" t="s">
        <v>149</v>
      </c>
      <c r="D59" s="6" t="s">
        <v>147</v>
      </c>
      <c r="E59" s="9" t="s">
        <v>150</v>
      </c>
      <c r="F59" s="6" t="s">
        <v>151</v>
      </c>
      <c r="G59" s="6" t="s">
        <v>15</v>
      </c>
      <c r="H59" s="10">
        <v>34831</v>
      </c>
      <c r="I59" s="10">
        <v>34831</v>
      </c>
      <c r="J59" s="10" t="s">
        <v>16</v>
      </c>
    </row>
    <row r="60" ht="40.05" customHeight="1" spans="1:10">
      <c r="A60" s="6">
        <f t="shared" si="4"/>
        <v>59</v>
      </c>
      <c r="B60" s="7" t="s">
        <v>10</v>
      </c>
      <c r="C60" s="9" t="s">
        <v>152</v>
      </c>
      <c r="D60" s="6" t="s">
        <v>147</v>
      </c>
      <c r="E60" s="9" t="s">
        <v>153</v>
      </c>
      <c r="F60" s="6" t="s">
        <v>154</v>
      </c>
      <c r="G60" s="6" t="s">
        <v>155</v>
      </c>
      <c r="H60" s="10">
        <v>35475</v>
      </c>
      <c r="I60" s="10">
        <v>35475</v>
      </c>
      <c r="J60" s="10" t="s">
        <v>16</v>
      </c>
    </row>
    <row r="61" ht="36" customHeight="1" spans="1:10">
      <c r="A61" s="6">
        <f t="shared" si="4"/>
        <v>60</v>
      </c>
      <c r="B61" s="7" t="s">
        <v>10</v>
      </c>
      <c r="C61" s="9" t="s">
        <v>156</v>
      </c>
      <c r="D61" s="6" t="s">
        <v>147</v>
      </c>
      <c r="E61" s="9" t="s">
        <v>157</v>
      </c>
      <c r="F61" s="6" t="s">
        <v>158</v>
      </c>
      <c r="G61" s="6" t="s">
        <v>155</v>
      </c>
      <c r="H61" s="10">
        <v>36153</v>
      </c>
      <c r="I61" s="10">
        <v>36153</v>
      </c>
      <c r="J61" s="10" t="s">
        <v>16</v>
      </c>
    </row>
    <row r="62" ht="28.45" customHeight="1" spans="1:10">
      <c r="A62" s="6">
        <f t="shared" si="4"/>
        <v>61</v>
      </c>
      <c r="B62" s="7" t="s">
        <v>10</v>
      </c>
      <c r="C62" s="9" t="s">
        <v>159</v>
      </c>
      <c r="D62" s="6" t="s">
        <v>147</v>
      </c>
      <c r="E62" s="9" t="s">
        <v>157</v>
      </c>
      <c r="F62" s="6" t="s">
        <v>160</v>
      </c>
      <c r="G62" s="6" t="s">
        <v>155</v>
      </c>
      <c r="H62" s="10">
        <v>37713</v>
      </c>
      <c r="I62" s="10">
        <v>37713</v>
      </c>
      <c r="J62" s="10" t="s">
        <v>16</v>
      </c>
    </row>
    <row r="63" ht="28.45" customHeight="1" spans="1:10">
      <c r="A63" s="6">
        <f t="shared" si="4"/>
        <v>62</v>
      </c>
      <c r="B63" s="7" t="s">
        <v>10</v>
      </c>
      <c r="C63" s="14" t="s">
        <v>161</v>
      </c>
      <c r="D63" s="6" t="s">
        <v>147</v>
      </c>
      <c r="E63" s="13" t="s">
        <v>100</v>
      </c>
      <c r="F63" s="6" t="s">
        <v>162</v>
      </c>
      <c r="G63" s="6" t="s">
        <v>15</v>
      </c>
      <c r="H63" s="10">
        <v>38168</v>
      </c>
      <c r="I63" s="10">
        <v>38168</v>
      </c>
      <c r="J63" s="10" t="s">
        <v>27</v>
      </c>
    </row>
    <row r="64" ht="28.45" customHeight="1" spans="1:10">
      <c r="A64" s="6">
        <f t="shared" ref="A64:A73" si="5">ROW()-1</f>
        <v>63</v>
      </c>
      <c r="B64" s="7" t="s">
        <v>10</v>
      </c>
      <c r="C64" s="9" t="s">
        <v>163</v>
      </c>
      <c r="D64" s="6" t="s">
        <v>147</v>
      </c>
      <c r="E64" s="9" t="s">
        <v>164</v>
      </c>
      <c r="F64" s="6" t="s">
        <v>165</v>
      </c>
      <c r="G64" s="6" t="s">
        <v>155</v>
      </c>
      <c r="H64" s="10">
        <v>38602</v>
      </c>
      <c r="I64" s="10">
        <v>38605</v>
      </c>
      <c r="J64" s="10" t="s">
        <v>16</v>
      </c>
    </row>
    <row r="65" ht="40.05" customHeight="1" spans="1:10">
      <c r="A65" s="6">
        <f t="shared" si="5"/>
        <v>64</v>
      </c>
      <c r="B65" s="7" t="s">
        <v>10</v>
      </c>
      <c r="C65" s="9" t="s">
        <v>166</v>
      </c>
      <c r="D65" s="6" t="s">
        <v>147</v>
      </c>
      <c r="E65" s="9" t="s">
        <v>111</v>
      </c>
      <c r="F65" s="6" t="s">
        <v>167</v>
      </c>
      <c r="G65" s="6" t="s">
        <v>15</v>
      </c>
      <c r="H65" s="10">
        <v>39421</v>
      </c>
      <c r="I65" s="10">
        <v>39421</v>
      </c>
      <c r="J65" s="10" t="s">
        <v>16</v>
      </c>
    </row>
    <row r="66" ht="28.45" customHeight="1" spans="1:10">
      <c r="A66" s="6">
        <f t="shared" si="5"/>
        <v>65</v>
      </c>
      <c r="B66" s="7" t="s">
        <v>10</v>
      </c>
      <c r="C66" s="9" t="s">
        <v>168</v>
      </c>
      <c r="D66" s="6" t="s">
        <v>147</v>
      </c>
      <c r="E66" s="9" t="s">
        <v>95</v>
      </c>
      <c r="F66" s="6" t="s">
        <v>169</v>
      </c>
      <c r="G66" s="6" t="s">
        <v>15</v>
      </c>
      <c r="H66" s="10">
        <v>39860</v>
      </c>
      <c r="I66" s="10">
        <v>39860</v>
      </c>
      <c r="J66" s="10" t="s">
        <v>16</v>
      </c>
    </row>
    <row r="67" ht="28.45" customHeight="1" spans="1:10">
      <c r="A67" s="6">
        <f t="shared" si="5"/>
        <v>66</v>
      </c>
      <c r="B67" s="7" t="s">
        <v>10</v>
      </c>
      <c r="C67" s="9" t="s">
        <v>170</v>
      </c>
      <c r="D67" s="6" t="s">
        <v>147</v>
      </c>
      <c r="E67" s="9" t="s">
        <v>95</v>
      </c>
      <c r="F67" s="6" t="s">
        <v>171</v>
      </c>
      <c r="G67" s="6" t="s">
        <v>15</v>
      </c>
      <c r="H67" s="10">
        <v>39979</v>
      </c>
      <c r="I67" s="10">
        <v>39995</v>
      </c>
      <c r="J67" s="10" t="s">
        <v>16</v>
      </c>
    </row>
    <row r="68" ht="28.45" customHeight="1" spans="1:10">
      <c r="A68" s="6">
        <f t="shared" si="5"/>
        <v>67</v>
      </c>
      <c r="B68" s="7" t="s">
        <v>10</v>
      </c>
      <c r="C68" s="9" t="s">
        <v>172</v>
      </c>
      <c r="D68" s="6" t="s">
        <v>147</v>
      </c>
      <c r="E68" s="9" t="s">
        <v>173</v>
      </c>
      <c r="F68" s="6" t="s">
        <v>174</v>
      </c>
      <c r="G68" s="6" t="s">
        <v>15</v>
      </c>
      <c r="H68" s="10">
        <v>39981</v>
      </c>
      <c r="I68" s="10">
        <v>39981</v>
      </c>
      <c r="J68" s="10" t="s">
        <v>16</v>
      </c>
    </row>
    <row r="69" ht="28.45" customHeight="1" spans="1:10">
      <c r="A69" s="6">
        <f t="shared" si="5"/>
        <v>68</v>
      </c>
      <c r="B69" s="7" t="s">
        <v>10</v>
      </c>
      <c r="C69" s="9" t="s">
        <v>175</v>
      </c>
      <c r="D69" s="6" t="s">
        <v>147</v>
      </c>
      <c r="E69" s="13" t="s">
        <v>100</v>
      </c>
      <c r="F69" s="6" t="s">
        <v>176</v>
      </c>
      <c r="G69" s="6" t="s">
        <v>15</v>
      </c>
      <c r="H69" s="10">
        <v>40109</v>
      </c>
      <c r="I69" s="10">
        <v>40109</v>
      </c>
      <c r="J69" s="10" t="s">
        <v>16</v>
      </c>
    </row>
    <row r="70" ht="28.45" customHeight="1" spans="1:10">
      <c r="A70" s="6">
        <f t="shared" si="5"/>
        <v>69</v>
      </c>
      <c r="B70" s="7" t="s">
        <v>10</v>
      </c>
      <c r="C70" s="9" t="s">
        <v>177</v>
      </c>
      <c r="D70" s="6" t="s">
        <v>147</v>
      </c>
      <c r="E70" s="9" t="s">
        <v>157</v>
      </c>
      <c r="F70" s="6" t="s">
        <v>178</v>
      </c>
      <c r="G70" s="6" t="s">
        <v>155</v>
      </c>
      <c r="H70" s="10">
        <v>40158</v>
      </c>
      <c r="I70" s="10">
        <v>40238</v>
      </c>
      <c r="J70" s="10" t="s">
        <v>16</v>
      </c>
    </row>
    <row r="71" ht="28.45" customHeight="1" spans="1:10">
      <c r="A71" s="6">
        <f t="shared" si="5"/>
        <v>70</v>
      </c>
      <c r="B71" s="7" t="s">
        <v>10</v>
      </c>
      <c r="C71" s="9" t="s">
        <v>179</v>
      </c>
      <c r="D71" s="6" t="s">
        <v>147</v>
      </c>
      <c r="E71" s="9" t="s">
        <v>157</v>
      </c>
      <c r="F71" s="6" t="s">
        <v>180</v>
      </c>
      <c r="G71" s="6" t="s">
        <v>155</v>
      </c>
      <c r="H71" s="10">
        <v>40509</v>
      </c>
      <c r="I71" s="10">
        <v>40509</v>
      </c>
      <c r="J71" s="10" t="s">
        <v>16</v>
      </c>
    </row>
    <row r="72" ht="28.45" customHeight="1" spans="1:10">
      <c r="A72" s="6">
        <f t="shared" si="5"/>
        <v>71</v>
      </c>
      <c r="B72" s="7" t="s">
        <v>10</v>
      </c>
      <c r="C72" s="9" t="s">
        <v>181</v>
      </c>
      <c r="D72" s="6" t="s">
        <v>147</v>
      </c>
      <c r="E72" s="9" t="s">
        <v>182</v>
      </c>
      <c r="F72" s="6" t="s">
        <v>183</v>
      </c>
      <c r="G72" s="6" t="s">
        <v>155</v>
      </c>
      <c r="H72" s="10">
        <v>41500</v>
      </c>
      <c r="I72" s="10">
        <v>41548</v>
      </c>
      <c r="J72" s="10" t="s">
        <v>16</v>
      </c>
    </row>
    <row r="73" ht="39" customHeight="1" spans="1:10">
      <c r="A73" s="6">
        <f t="shared" si="5"/>
        <v>72</v>
      </c>
      <c r="B73" s="7" t="s">
        <v>10</v>
      </c>
      <c r="C73" s="9" t="s">
        <v>184</v>
      </c>
      <c r="D73" s="6" t="s">
        <v>147</v>
      </c>
      <c r="E73" s="9" t="s">
        <v>100</v>
      </c>
      <c r="F73" s="6" t="s">
        <v>185</v>
      </c>
      <c r="G73" s="6" t="s">
        <v>15</v>
      </c>
      <c r="H73" s="10">
        <v>41806</v>
      </c>
      <c r="I73" s="10">
        <v>41806</v>
      </c>
      <c r="J73" s="10" t="s">
        <v>16</v>
      </c>
    </row>
    <row r="74" ht="28.45" customHeight="1" spans="1:10">
      <c r="A74" s="6">
        <f t="shared" ref="A74:A82" si="6">ROW()-1</f>
        <v>73</v>
      </c>
      <c r="B74" s="7" t="s">
        <v>10</v>
      </c>
      <c r="C74" s="9" t="s">
        <v>186</v>
      </c>
      <c r="D74" s="6" t="s">
        <v>147</v>
      </c>
      <c r="E74" s="13" t="s">
        <v>187</v>
      </c>
      <c r="F74" s="6" t="s">
        <v>188</v>
      </c>
      <c r="G74" s="6" t="s">
        <v>155</v>
      </c>
      <c r="H74" s="10">
        <v>41866</v>
      </c>
      <c r="I74" s="10">
        <v>41866</v>
      </c>
      <c r="J74" s="10" t="s">
        <v>16</v>
      </c>
    </row>
    <row r="75" ht="54" customHeight="1" spans="1:10">
      <c r="A75" s="6">
        <f t="shared" si="6"/>
        <v>74</v>
      </c>
      <c r="B75" s="15" t="s">
        <v>10</v>
      </c>
      <c r="C75" s="13" t="s">
        <v>189</v>
      </c>
      <c r="D75" s="16" t="s">
        <v>147</v>
      </c>
      <c r="E75" s="13" t="s">
        <v>190</v>
      </c>
      <c r="F75" s="16" t="s">
        <v>191</v>
      </c>
      <c r="G75" s="16" t="s">
        <v>15</v>
      </c>
      <c r="H75" s="17">
        <v>41927</v>
      </c>
      <c r="I75" s="17">
        <v>41927</v>
      </c>
      <c r="J75" s="17" t="s">
        <v>16</v>
      </c>
    </row>
    <row r="76" ht="28.45" customHeight="1" spans="1:10">
      <c r="A76" s="6">
        <f t="shared" si="6"/>
        <v>75</v>
      </c>
      <c r="B76" s="7" t="s">
        <v>10</v>
      </c>
      <c r="C76" s="9" t="s">
        <v>192</v>
      </c>
      <c r="D76" s="6" t="s">
        <v>147</v>
      </c>
      <c r="E76" s="13" t="s">
        <v>193</v>
      </c>
      <c r="F76" s="6" t="s">
        <v>194</v>
      </c>
      <c r="G76" s="6" t="s">
        <v>155</v>
      </c>
      <c r="H76" s="10">
        <v>42346</v>
      </c>
      <c r="I76" s="10">
        <v>42346</v>
      </c>
      <c r="J76" s="10" t="s">
        <v>16</v>
      </c>
    </row>
    <row r="77" ht="28.45" customHeight="1" spans="1:10">
      <c r="A77" s="6">
        <f t="shared" si="6"/>
        <v>76</v>
      </c>
      <c r="B77" s="7" t="s">
        <v>10</v>
      </c>
      <c r="C77" s="9" t="s">
        <v>195</v>
      </c>
      <c r="D77" s="6" t="s">
        <v>147</v>
      </c>
      <c r="E77" s="9" t="s">
        <v>173</v>
      </c>
      <c r="F77" s="6" t="s">
        <v>196</v>
      </c>
      <c r="G77" s="6" t="s">
        <v>15</v>
      </c>
      <c r="H77" s="10">
        <v>42436</v>
      </c>
      <c r="I77" s="10">
        <v>42436</v>
      </c>
      <c r="J77" s="10" t="s">
        <v>16</v>
      </c>
    </row>
    <row r="78" ht="28.45" customHeight="1" spans="1:10">
      <c r="A78" s="6">
        <f t="shared" si="6"/>
        <v>77</v>
      </c>
      <c r="B78" s="7" t="s">
        <v>10</v>
      </c>
      <c r="C78" s="9" t="s">
        <v>197</v>
      </c>
      <c r="D78" s="6" t="s">
        <v>147</v>
      </c>
      <c r="E78" s="13" t="s">
        <v>111</v>
      </c>
      <c r="F78" s="6" t="s">
        <v>198</v>
      </c>
      <c r="G78" s="6" t="s">
        <v>15</v>
      </c>
      <c r="H78" s="10">
        <v>42495</v>
      </c>
      <c r="I78" s="10">
        <v>42495</v>
      </c>
      <c r="J78" s="10" t="s">
        <v>27</v>
      </c>
    </row>
    <row r="79" ht="42" customHeight="1" spans="1:10">
      <c r="A79" s="6">
        <f t="shared" si="6"/>
        <v>78</v>
      </c>
      <c r="B79" s="7" t="s">
        <v>10</v>
      </c>
      <c r="C79" s="9" t="s">
        <v>199</v>
      </c>
      <c r="D79" s="6" t="s">
        <v>147</v>
      </c>
      <c r="E79" s="13" t="s">
        <v>111</v>
      </c>
      <c r="F79" s="6" t="s">
        <v>200</v>
      </c>
      <c r="G79" s="6" t="s">
        <v>15</v>
      </c>
      <c r="H79" s="10">
        <v>42496</v>
      </c>
      <c r="I79" s="10">
        <v>42496</v>
      </c>
      <c r="J79" s="10" t="s">
        <v>16</v>
      </c>
    </row>
    <row r="80" ht="28.45" customHeight="1" spans="1:10">
      <c r="A80" s="6">
        <f t="shared" si="6"/>
        <v>79</v>
      </c>
      <c r="B80" s="7" t="s">
        <v>10</v>
      </c>
      <c r="C80" s="9" t="s">
        <v>201</v>
      </c>
      <c r="D80" s="6" t="s">
        <v>147</v>
      </c>
      <c r="E80" s="9" t="s">
        <v>202</v>
      </c>
      <c r="F80" s="6" t="s">
        <v>203</v>
      </c>
      <c r="G80" s="6" t="s">
        <v>15</v>
      </c>
      <c r="H80" s="10">
        <v>42606</v>
      </c>
      <c r="I80" s="10">
        <v>42606</v>
      </c>
      <c r="J80" s="10" t="s">
        <v>16</v>
      </c>
    </row>
    <row r="81" ht="39" customHeight="1" spans="1:10">
      <c r="A81" s="6">
        <f t="shared" si="6"/>
        <v>80</v>
      </c>
      <c r="B81" s="7" t="s">
        <v>10</v>
      </c>
      <c r="C81" s="13" t="s">
        <v>204</v>
      </c>
      <c r="D81" s="6" t="s">
        <v>147</v>
      </c>
      <c r="E81" s="9" t="s">
        <v>205</v>
      </c>
      <c r="F81" s="6" t="s">
        <v>206</v>
      </c>
      <c r="G81" s="6" t="s">
        <v>15</v>
      </c>
      <c r="H81" s="10">
        <v>42886</v>
      </c>
      <c r="I81" s="10">
        <v>42886</v>
      </c>
      <c r="J81" s="10" t="s">
        <v>16</v>
      </c>
    </row>
    <row r="82" ht="28.45" customHeight="1" spans="1:10">
      <c r="A82" s="6">
        <f t="shared" si="6"/>
        <v>81</v>
      </c>
      <c r="B82" s="7" t="s">
        <v>10</v>
      </c>
      <c r="C82" s="9" t="s">
        <v>207</v>
      </c>
      <c r="D82" s="6" t="s">
        <v>147</v>
      </c>
      <c r="E82" s="13" t="s">
        <v>111</v>
      </c>
      <c r="F82" s="18" t="s">
        <v>208</v>
      </c>
      <c r="G82" s="6" t="s">
        <v>15</v>
      </c>
      <c r="H82" s="10">
        <v>42970</v>
      </c>
      <c r="I82" s="10">
        <v>43028</v>
      </c>
      <c r="J82" s="10" t="s">
        <v>27</v>
      </c>
    </row>
    <row r="83" ht="28.45" customHeight="1" spans="1:10">
      <c r="A83" s="6">
        <f t="shared" ref="A83:A91" si="7">ROW()-1</f>
        <v>82</v>
      </c>
      <c r="B83" s="7" t="s">
        <v>10</v>
      </c>
      <c r="C83" s="9" t="s">
        <v>209</v>
      </c>
      <c r="D83" s="6" t="s">
        <v>147</v>
      </c>
      <c r="E83" s="13" t="s">
        <v>210</v>
      </c>
      <c r="F83" s="18" t="s">
        <v>211</v>
      </c>
      <c r="G83" s="6" t="s">
        <v>15</v>
      </c>
      <c r="H83" s="10">
        <v>43080</v>
      </c>
      <c r="I83" s="10">
        <v>43080</v>
      </c>
      <c r="J83" s="10" t="s">
        <v>16</v>
      </c>
    </row>
    <row r="84" ht="28.45" customHeight="1" spans="1:10">
      <c r="A84" s="6">
        <f t="shared" si="7"/>
        <v>83</v>
      </c>
      <c r="B84" s="7" t="s">
        <v>10</v>
      </c>
      <c r="C84" s="9" t="s">
        <v>212</v>
      </c>
      <c r="D84" s="6" t="s">
        <v>147</v>
      </c>
      <c r="E84" s="9" t="s">
        <v>103</v>
      </c>
      <c r="F84" s="6" t="s">
        <v>213</v>
      </c>
      <c r="G84" s="6" t="s">
        <v>15</v>
      </c>
      <c r="H84" s="10">
        <v>43136</v>
      </c>
      <c r="I84" s="10">
        <v>43160</v>
      </c>
      <c r="J84" s="10" t="s">
        <v>16</v>
      </c>
    </row>
    <row r="85" ht="44" customHeight="1" spans="1:10">
      <c r="A85" s="6">
        <f t="shared" si="7"/>
        <v>84</v>
      </c>
      <c r="B85" s="7" t="s">
        <v>10</v>
      </c>
      <c r="C85" s="9" t="s">
        <v>214</v>
      </c>
      <c r="D85" s="6" t="s">
        <v>147</v>
      </c>
      <c r="E85" s="13" t="s">
        <v>131</v>
      </c>
      <c r="F85" s="6" t="s">
        <v>215</v>
      </c>
      <c r="G85" s="6" t="s">
        <v>15</v>
      </c>
      <c r="H85" s="10">
        <v>43462</v>
      </c>
      <c r="I85" s="10">
        <v>43462</v>
      </c>
      <c r="J85" s="6" t="s">
        <v>16</v>
      </c>
    </row>
    <row r="86" ht="28.45" customHeight="1" spans="1:10">
      <c r="A86" s="6">
        <f t="shared" si="7"/>
        <v>85</v>
      </c>
      <c r="B86" s="7" t="s">
        <v>10</v>
      </c>
      <c r="C86" s="9" t="s">
        <v>216</v>
      </c>
      <c r="D86" s="6" t="s">
        <v>147</v>
      </c>
      <c r="E86" s="9" t="s">
        <v>103</v>
      </c>
      <c r="F86" s="6" t="s">
        <v>217</v>
      </c>
      <c r="G86" s="6" t="s">
        <v>15</v>
      </c>
      <c r="H86" s="10">
        <v>43728</v>
      </c>
      <c r="I86" s="10">
        <v>43758</v>
      </c>
      <c r="J86" s="10" t="s">
        <v>16</v>
      </c>
    </row>
    <row r="87" ht="28.45" customHeight="1" spans="1:10">
      <c r="A87" s="6">
        <f t="shared" si="7"/>
        <v>86</v>
      </c>
      <c r="B87" s="7" t="s">
        <v>10</v>
      </c>
      <c r="C87" s="9" t="s">
        <v>218</v>
      </c>
      <c r="D87" s="6" t="s">
        <v>147</v>
      </c>
      <c r="E87" s="13" t="s">
        <v>219</v>
      </c>
      <c r="F87" s="6" t="s">
        <v>220</v>
      </c>
      <c r="G87" s="6" t="s">
        <v>15</v>
      </c>
      <c r="H87" s="10">
        <v>43819</v>
      </c>
      <c r="I87" s="10">
        <v>43855</v>
      </c>
      <c r="J87" s="10" t="s">
        <v>16</v>
      </c>
    </row>
    <row r="88" ht="28.45" customHeight="1" spans="1:10">
      <c r="A88" s="6">
        <f t="shared" si="7"/>
        <v>87</v>
      </c>
      <c r="B88" s="7" t="s">
        <v>10</v>
      </c>
      <c r="C88" s="9" t="s">
        <v>221</v>
      </c>
      <c r="D88" s="6" t="s">
        <v>147</v>
      </c>
      <c r="E88" s="9" t="s">
        <v>95</v>
      </c>
      <c r="F88" s="6" t="s">
        <v>222</v>
      </c>
      <c r="G88" s="6" t="s">
        <v>15</v>
      </c>
      <c r="H88" s="10">
        <v>43887</v>
      </c>
      <c r="I88" s="10">
        <v>43887</v>
      </c>
      <c r="J88" s="10" t="s">
        <v>16</v>
      </c>
    </row>
    <row r="89" ht="56" customHeight="1" spans="1:10">
      <c r="A89" s="6">
        <f t="shared" si="7"/>
        <v>88</v>
      </c>
      <c r="B89" s="7" t="s">
        <v>10</v>
      </c>
      <c r="C89" s="13" t="s">
        <v>223</v>
      </c>
      <c r="D89" s="6" t="s">
        <v>147</v>
      </c>
      <c r="E89" s="9" t="s">
        <v>224</v>
      </c>
      <c r="F89" s="6" t="s">
        <v>225</v>
      </c>
      <c r="G89" s="6" t="s">
        <v>155</v>
      </c>
      <c r="H89" s="10">
        <v>44032</v>
      </c>
      <c r="I89" s="10">
        <v>44043</v>
      </c>
      <c r="J89" s="6" t="s">
        <v>16</v>
      </c>
    </row>
    <row r="90" ht="28.45" customHeight="1" spans="1:10">
      <c r="A90" s="6">
        <f t="shared" si="7"/>
        <v>89</v>
      </c>
      <c r="B90" s="7" t="s">
        <v>10</v>
      </c>
      <c r="C90" s="9" t="s">
        <v>226</v>
      </c>
      <c r="D90" s="6" t="s">
        <v>147</v>
      </c>
      <c r="E90" s="13" t="s">
        <v>227</v>
      </c>
      <c r="F90" s="6" t="s">
        <v>228</v>
      </c>
      <c r="G90" s="6" t="s">
        <v>15</v>
      </c>
      <c r="H90" s="10">
        <v>44080</v>
      </c>
      <c r="I90" s="10">
        <v>44105</v>
      </c>
      <c r="J90" s="10" t="s">
        <v>16</v>
      </c>
    </row>
    <row r="91" ht="28.45" customHeight="1" spans="1:10">
      <c r="A91" s="6">
        <f t="shared" si="7"/>
        <v>90</v>
      </c>
      <c r="B91" s="7" t="s">
        <v>10</v>
      </c>
      <c r="C91" s="9" t="s">
        <v>229</v>
      </c>
      <c r="D91" s="6" t="s">
        <v>147</v>
      </c>
      <c r="E91" s="9" t="s">
        <v>230</v>
      </c>
      <c r="F91" s="6" t="s">
        <v>231</v>
      </c>
      <c r="G91" s="6" t="s">
        <v>155</v>
      </c>
      <c r="H91" s="10">
        <v>44159</v>
      </c>
      <c r="I91" s="10">
        <v>44159</v>
      </c>
      <c r="J91" s="10" t="s">
        <v>16</v>
      </c>
    </row>
    <row r="92" ht="28.45" customHeight="1" spans="1:10">
      <c r="A92" s="6">
        <f t="shared" ref="A92:A103" si="8">ROW()-1</f>
        <v>91</v>
      </c>
      <c r="B92" s="7" t="s">
        <v>10</v>
      </c>
      <c r="C92" s="9" t="s">
        <v>232</v>
      </c>
      <c r="D92" s="6" t="s">
        <v>147</v>
      </c>
      <c r="E92" s="9" t="s">
        <v>131</v>
      </c>
      <c r="F92" s="6" t="s">
        <v>233</v>
      </c>
      <c r="G92" s="6" t="s">
        <v>15</v>
      </c>
      <c r="H92" s="10">
        <v>44195</v>
      </c>
      <c r="I92" s="10">
        <v>44195</v>
      </c>
      <c r="J92" s="10" t="s">
        <v>16</v>
      </c>
    </row>
    <row r="93" ht="28.45" customHeight="1" spans="1:10">
      <c r="A93" s="6">
        <f t="shared" si="8"/>
        <v>92</v>
      </c>
      <c r="B93" s="7" t="s">
        <v>10</v>
      </c>
      <c r="C93" s="9" t="s">
        <v>234</v>
      </c>
      <c r="D93" s="6" t="s">
        <v>147</v>
      </c>
      <c r="E93" s="13" t="s">
        <v>235</v>
      </c>
      <c r="F93" s="6" t="s">
        <v>236</v>
      </c>
      <c r="G93" s="6" t="s">
        <v>155</v>
      </c>
      <c r="H93" s="10">
        <v>44292</v>
      </c>
      <c r="I93" s="10">
        <v>44292</v>
      </c>
      <c r="J93" s="10" t="s">
        <v>16</v>
      </c>
    </row>
    <row r="94" ht="28.45" customHeight="1" spans="1:10">
      <c r="A94" s="6">
        <f t="shared" si="8"/>
        <v>93</v>
      </c>
      <c r="B94" s="7" t="s">
        <v>10</v>
      </c>
      <c r="C94" s="9" t="s">
        <v>237</v>
      </c>
      <c r="D94" s="6" t="s">
        <v>147</v>
      </c>
      <c r="E94" s="9" t="s">
        <v>238</v>
      </c>
      <c r="F94" s="6" t="s">
        <v>239</v>
      </c>
      <c r="G94" s="6" t="s">
        <v>15</v>
      </c>
      <c r="H94" s="10">
        <v>44316</v>
      </c>
      <c r="I94" s="10">
        <v>44378</v>
      </c>
      <c r="J94" s="10" t="s">
        <v>16</v>
      </c>
    </row>
    <row r="95" ht="28.45" customHeight="1" spans="1:10">
      <c r="A95" s="6">
        <f t="shared" si="8"/>
        <v>94</v>
      </c>
      <c r="B95" s="7" t="s">
        <v>10</v>
      </c>
      <c r="C95" s="9" t="s">
        <v>240</v>
      </c>
      <c r="D95" s="6" t="s">
        <v>147</v>
      </c>
      <c r="E95" s="13" t="s">
        <v>227</v>
      </c>
      <c r="F95" s="6" t="s">
        <v>241</v>
      </c>
      <c r="G95" s="6" t="s">
        <v>15</v>
      </c>
      <c r="H95" s="10">
        <v>44365</v>
      </c>
      <c r="I95" s="10">
        <v>44365</v>
      </c>
      <c r="J95" s="10" t="s">
        <v>16</v>
      </c>
    </row>
    <row r="96" ht="28.45" customHeight="1" spans="1:10">
      <c r="A96" s="6">
        <f t="shared" si="8"/>
        <v>95</v>
      </c>
      <c r="B96" s="7" t="s">
        <v>10</v>
      </c>
      <c r="C96" s="9" t="s">
        <v>242</v>
      </c>
      <c r="D96" s="6" t="s">
        <v>147</v>
      </c>
      <c r="E96" s="9" t="s">
        <v>131</v>
      </c>
      <c r="F96" s="6" t="s">
        <v>225</v>
      </c>
      <c r="G96" s="6" t="s">
        <v>15</v>
      </c>
      <c r="H96" s="10">
        <v>44389</v>
      </c>
      <c r="I96" s="10">
        <v>44389</v>
      </c>
      <c r="J96" s="10" t="s">
        <v>16</v>
      </c>
    </row>
    <row r="97" ht="27" customHeight="1" spans="1:10">
      <c r="A97" s="6">
        <f t="shared" si="8"/>
        <v>96</v>
      </c>
      <c r="B97" s="7" t="s">
        <v>10</v>
      </c>
      <c r="C97" s="9" t="s">
        <v>243</v>
      </c>
      <c r="D97" s="6" t="s">
        <v>147</v>
      </c>
      <c r="E97" s="13" t="s">
        <v>235</v>
      </c>
      <c r="F97" s="6" t="s">
        <v>244</v>
      </c>
      <c r="G97" s="7" t="s">
        <v>155</v>
      </c>
      <c r="H97" s="10">
        <v>44410</v>
      </c>
      <c r="I97" s="10">
        <v>44410</v>
      </c>
      <c r="J97" s="7" t="s">
        <v>16</v>
      </c>
    </row>
    <row r="98" ht="28.45" customHeight="1" spans="1:10">
      <c r="A98" s="6">
        <f t="shared" si="8"/>
        <v>97</v>
      </c>
      <c r="B98" s="7" t="s">
        <v>10</v>
      </c>
      <c r="C98" s="8" t="s">
        <v>245</v>
      </c>
      <c r="D98" s="6" t="s">
        <v>147</v>
      </c>
      <c r="E98" s="9" t="s">
        <v>246</v>
      </c>
      <c r="F98" s="7" t="s">
        <v>247</v>
      </c>
      <c r="G98" s="7" t="s">
        <v>155</v>
      </c>
      <c r="H98" s="10">
        <v>44463</v>
      </c>
      <c r="I98" s="10">
        <v>44463</v>
      </c>
      <c r="J98" s="7" t="s">
        <v>16</v>
      </c>
    </row>
    <row r="99" ht="28.45" customHeight="1" spans="1:10">
      <c r="A99" s="6">
        <f t="shared" si="8"/>
        <v>98</v>
      </c>
      <c r="B99" s="7" t="s">
        <v>10</v>
      </c>
      <c r="C99" s="9" t="s">
        <v>248</v>
      </c>
      <c r="D99" s="6" t="s">
        <v>147</v>
      </c>
      <c r="E99" s="13" t="s">
        <v>131</v>
      </c>
      <c r="F99" s="6" t="s">
        <v>249</v>
      </c>
      <c r="G99" s="6" t="s">
        <v>15</v>
      </c>
      <c r="H99" s="10">
        <v>44712</v>
      </c>
      <c r="I99" s="10">
        <v>44712</v>
      </c>
      <c r="J99" s="10" t="s">
        <v>16</v>
      </c>
    </row>
    <row r="100" ht="28.45" customHeight="1" spans="1:10">
      <c r="A100" s="6">
        <f t="shared" si="8"/>
        <v>99</v>
      </c>
      <c r="B100" s="7" t="s">
        <v>10</v>
      </c>
      <c r="C100" s="9" t="s">
        <v>250</v>
      </c>
      <c r="D100" s="6" t="s">
        <v>147</v>
      </c>
      <c r="E100" s="9" t="s">
        <v>251</v>
      </c>
      <c r="F100" s="6" t="s">
        <v>252</v>
      </c>
      <c r="G100" s="6" t="s">
        <v>15</v>
      </c>
      <c r="H100" s="10">
        <v>44760</v>
      </c>
      <c r="I100" s="10">
        <v>44805</v>
      </c>
      <c r="J100" s="10" t="s">
        <v>16</v>
      </c>
    </row>
    <row r="101" ht="42" customHeight="1" spans="1:10">
      <c r="A101" s="6">
        <f t="shared" si="8"/>
        <v>100</v>
      </c>
      <c r="B101" s="7" t="s">
        <v>10</v>
      </c>
      <c r="C101" s="9" t="s">
        <v>253</v>
      </c>
      <c r="D101" s="6" t="s">
        <v>147</v>
      </c>
      <c r="E101" s="19" t="s">
        <v>254</v>
      </c>
      <c r="F101" s="18" t="s">
        <v>255</v>
      </c>
      <c r="G101" s="6" t="s">
        <v>15</v>
      </c>
      <c r="H101" s="10">
        <v>44311</v>
      </c>
      <c r="I101" s="10">
        <v>44311</v>
      </c>
      <c r="J101" s="10" t="s">
        <v>27</v>
      </c>
    </row>
    <row r="102" ht="28" spans="1:10">
      <c r="A102" s="6">
        <f t="shared" si="8"/>
        <v>101</v>
      </c>
      <c r="B102" s="7" t="s">
        <v>10</v>
      </c>
      <c r="C102" s="20" t="s">
        <v>256</v>
      </c>
      <c r="D102" s="6" t="s">
        <v>147</v>
      </c>
      <c r="E102" s="21" t="s">
        <v>144</v>
      </c>
      <c r="F102" s="6" t="s">
        <v>257</v>
      </c>
      <c r="G102" s="6" t="s">
        <v>15</v>
      </c>
      <c r="H102" s="22">
        <v>45411</v>
      </c>
      <c r="I102" s="22">
        <v>45411</v>
      </c>
      <c r="J102" s="10" t="s">
        <v>16</v>
      </c>
    </row>
    <row r="103" ht="28" spans="1:10">
      <c r="A103" s="6">
        <f t="shared" si="8"/>
        <v>102</v>
      </c>
      <c r="B103" s="7" t="s">
        <v>10</v>
      </c>
      <c r="C103" s="20" t="s">
        <v>258</v>
      </c>
      <c r="D103" s="6" t="s">
        <v>147</v>
      </c>
      <c r="E103" s="21" t="s">
        <v>144</v>
      </c>
      <c r="F103" s="6" t="s">
        <v>259</v>
      </c>
      <c r="G103" s="6" t="s">
        <v>15</v>
      </c>
      <c r="H103" s="22">
        <v>45421</v>
      </c>
      <c r="I103" s="22">
        <v>45421</v>
      </c>
      <c r="J103" s="10" t="s">
        <v>16</v>
      </c>
    </row>
  </sheetData>
  <autoFilter ref="C1:C103">
    <extLst/>
  </autoFilter>
  <conditionalFormatting sqref="C87">
    <cfRule type="duplicateValues" dxfId="0" priority="6"/>
  </conditionalFormatting>
  <conditionalFormatting sqref="C88:C91">
    <cfRule type="duplicateValues" dxfId="1" priority="3"/>
    <cfRule type="duplicateValues" dxfId="2" priority="4"/>
  </conditionalFormatting>
  <conditionalFormatting sqref="C93:C95">
    <cfRule type="duplicateValues" dxfId="1" priority="1"/>
    <cfRule type="duplicateValues" dxfId="2" priority="2"/>
  </conditionalFormatting>
  <conditionalFormatting sqref="C9:C86 C2:C7">
    <cfRule type="duplicateValues" dxfId="0" priority="8"/>
  </conditionalFormatting>
  <dataValidations count="1">
    <dataValidation type="list" allowBlank="1" showInputMessage="1" showErrorMessage="1" sqref="J100 B101 J101 B102 D102 G102 J102 B103 D103 G103 J103 B1:B100 B104:B1047817 D1:D101 D104:D1047817 G1:G101 G104:G1047817 J1:J99 J104:J1047817">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2023-11-27T00:17:00Z</dcterms:created>
  <dcterms:modified xsi:type="dcterms:W3CDTF">2024-11-18T01:41:37Z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D965316CD0B2FA629BAD616566BF941A_41</vt:lpwstr>
  </property>
  <property fmtid="{D5CDD505-2E9C-101B-9397-08002B2CF9AE}" pid="3" name="KSOProductBuildVer">
    <vt:lpwstr>2052-11.8.2.12085</vt:lpwstr>
  </property>
</Properties>
</file>